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eu\Xuong ca\Giai TCT\2018\"/>
    </mc:Choice>
  </mc:AlternateContent>
  <bookViews>
    <workbookView xWindow="630" yWindow="600" windowWidth="17895" windowHeight="7815" activeTab="8"/>
  </bookViews>
  <sheets>
    <sheet name="36-40" sheetId="26" r:id="rId1"/>
    <sheet name=" 41-45" sheetId="29" r:id="rId2"/>
    <sheet name="46-50" sheetId="30" r:id="rId3"/>
    <sheet name="51-55" sheetId="32" r:id="rId4"/>
    <sheet name="56-60" sheetId="33" r:id="rId5"/>
    <sheet name="61-65" sheetId="36" r:id="rId6"/>
    <sheet name="66-70" sheetId="31" r:id="rId7"/>
    <sheet name="Bảng 5" sheetId="15" r:id="rId8"/>
    <sheet name="LTĐ" sheetId="22" r:id="rId9"/>
  </sheets>
  <calcPr calcId="162913"/>
</workbook>
</file>

<file path=xl/calcChain.xml><?xml version="1.0" encoding="utf-8"?>
<calcChain xmlns="http://schemas.openxmlformats.org/spreadsheetml/2006/main">
  <c r="F25" i="36" l="1"/>
  <c r="E25" i="36"/>
  <c r="D25" i="36"/>
  <c r="G34" i="36"/>
  <c r="F34" i="36"/>
  <c r="E34" i="36"/>
  <c r="D34" i="36"/>
  <c r="G14" i="36"/>
  <c r="F14" i="36"/>
  <c r="E14" i="36"/>
  <c r="D14" i="36"/>
  <c r="F5" i="36"/>
  <c r="E5" i="36"/>
  <c r="D5" i="36"/>
  <c r="G128" i="33"/>
  <c r="F128" i="33"/>
  <c r="E128" i="33"/>
  <c r="D128" i="33"/>
  <c r="F118" i="33"/>
  <c r="E118" i="33"/>
  <c r="D118" i="33"/>
  <c r="F108" i="33"/>
  <c r="E108" i="33"/>
  <c r="D108" i="33"/>
  <c r="G74" i="33"/>
  <c r="F74" i="33"/>
  <c r="E74" i="33"/>
  <c r="D74" i="33"/>
  <c r="G63" i="33"/>
  <c r="F63" i="33"/>
  <c r="E63" i="33"/>
  <c r="D63" i="33"/>
  <c r="G85" i="33"/>
  <c r="F85" i="33"/>
  <c r="E85" i="33"/>
  <c r="D85" i="33"/>
  <c r="F54" i="33"/>
  <c r="E54" i="33"/>
  <c r="D54" i="33"/>
  <c r="G105" i="32"/>
  <c r="F105" i="32"/>
  <c r="E105" i="32"/>
  <c r="D105" i="32"/>
  <c r="G93" i="32"/>
  <c r="F93" i="32"/>
  <c r="E93" i="32"/>
  <c r="D93" i="32"/>
  <c r="G63" i="32"/>
  <c r="F63" i="32"/>
  <c r="E63" i="32"/>
  <c r="D63" i="32"/>
  <c r="G51" i="32"/>
  <c r="F51" i="32"/>
  <c r="E51" i="32"/>
  <c r="D51" i="32"/>
  <c r="F5" i="32"/>
  <c r="E5" i="32"/>
  <c r="D5" i="32"/>
  <c r="G5" i="30"/>
  <c r="F5" i="30"/>
  <c r="E5" i="30"/>
  <c r="D5" i="30"/>
  <c r="G64" i="30"/>
  <c r="F64" i="30"/>
  <c r="E64" i="30"/>
  <c r="D64" i="30"/>
  <c r="F54" i="30"/>
  <c r="E54" i="30"/>
  <c r="D54" i="30"/>
  <c r="F72" i="29"/>
  <c r="E72" i="29"/>
  <c r="D72" i="29"/>
  <c r="F62" i="29"/>
  <c r="E62" i="29"/>
  <c r="D62" i="29"/>
  <c r="F52" i="29"/>
  <c r="E52" i="29"/>
  <c r="D52" i="29"/>
  <c r="D5" i="29"/>
  <c r="G38" i="29"/>
  <c r="F38" i="29"/>
  <c r="E38" i="29"/>
  <c r="D38" i="29"/>
  <c r="G39" i="26"/>
  <c r="F39" i="26"/>
  <c r="E39" i="26"/>
  <c r="D39" i="26"/>
  <c r="F16" i="33" l="1"/>
  <c r="E16" i="33"/>
  <c r="D16" i="33"/>
  <c r="F6" i="33"/>
  <c r="E6" i="33"/>
  <c r="D6" i="33"/>
  <c r="G25" i="32"/>
  <c r="F25" i="32"/>
  <c r="E25" i="32"/>
  <c r="D25" i="32"/>
  <c r="F15" i="32"/>
  <c r="E15" i="32"/>
  <c r="D15" i="32"/>
  <c r="G16" i="31"/>
  <c r="F16" i="31"/>
  <c r="E16" i="31"/>
  <c r="D16" i="31"/>
  <c r="F6" i="31"/>
  <c r="E6" i="31"/>
  <c r="D6" i="31"/>
  <c r="G17" i="30"/>
  <c r="F17" i="30"/>
  <c r="E17" i="30"/>
  <c r="D17" i="30"/>
  <c r="G14" i="29"/>
  <c r="F14" i="29"/>
  <c r="E14" i="29"/>
  <c r="D14" i="29"/>
  <c r="F5" i="29"/>
  <c r="E5" i="29"/>
  <c r="H22" i="15"/>
  <c r="G22" i="15"/>
  <c r="F22" i="15"/>
  <c r="E22" i="15"/>
  <c r="D22" i="15"/>
  <c r="G16" i="26"/>
  <c r="F16" i="26"/>
  <c r="E16" i="26"/>
  <c r="D16" i="26"/>
  <c r="G5" i="26"/>
  <c r="F5" i="26"/>
  <c r="E5" i="26"/>
  <c r="D5" i="26"/>
  <c r="H5" i="15"/>
  <c r="G5" i="15"/>
  <c r="F5" i="15"/>
  <c r="E5" i="15"/>
  <c r="D5" i="15"/>
</calcChain>
</file>

<file path=xl/comments1.xml><?xml version="1.0" encoding="utf-8"?>
<comments xmlns="http://schemas.openxmlformats.org/spreadsheetml/2006/main">
  <authors>
    <author>hp</author>
  </authors>
  <commentList>
    <comment ref="C31" authorId="0" shapeId="0">
      <text>
        <r>
          <rPr>
            <b/>
            <sz val="9"/>
            <color indexed="81"/>
            <rFont val="Tahoma"/>
            <family val="2"/>
            <charset val="163"/>
          </rPr>
          <t>hp: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<sst xmlns="http://schemas.openxmlformats.org/spreadsheetml/2006/main" count="2229" uniqueCount="595">
  <si>
    <t xml:space="preserve"> </t>
  </si>
  <si>
    <t/>
  </si>
  <si>
    <t xml:space="preserve">1 </t>
  </si>
  <si>
    <t xml:space="preserve">2 </t>
  </si>
  <si>
    <t xml:space="preserve">3 </t>
  </si>
  <si>
    <t xml:space="preserve">4 </t>
  </si>
  <si>
    <t xml:space="preserve">5 </t>
  </si>
  <si>
    <t>TT</t>
  </si>
  <si>
    <t>Bán kết</t>
  </si>
  <si>
    <t>Chung kết</t>
  </si>
  <si>
    <t>Bảng A:</t>
  </si>
  <si>
    <t>Điểm</t>
  </si>
  <si>
    <t>XH</t>
  </si>
  <si>
    <t>Bảng B:</t>
  </si>
  <si>
    <t>IA:</t>
  </si>
  <si>
    <t>B313</t>
  </si>
  <si>
    <t>IB:</t>
  </si>
  <si>
    <t>B405</t>
  </si>
  <si>
    <t>B403</t>
  </si>
  <si>
    <t>B401</t>
  </si>
  <si>
    <t>B402</t>
  </si>
  <si>
    <t>B404</t>
  </si>
  <si>
    <t>B406</t>
  </si>
  <si>
    <t>IIB:</t>
  </si>
  <si>
    <t>IIA:</t>
  </si>
  <si>
    <t>A507</t>
  </si>
  <si>
    <t>A508</t>
  </si>
  <si>
    <t>C310</t>
  </si>
  <si>
    <t>E503b</t>
  </si>
  <si>
    <t>E501b</t>
  </si>
  <si>
    <t>E502b</t>
  </si>
  <si>
    <t>D311</t>
  </si>
  <si>
    <t>D312</t>
  </si>
  <si>
    <t>D403a</t>
  </si>
  <si>
    <t>D401a</t>
  </si>
  <si>
    <t>D403b</t>
  </si>
  <si>
    <t>D401b</t>
  </si>
  <si>
    <t>E301a</t>
  </si>
  <si>
    <t>E302a</t>
  </si>
  <si>
    <t>E303a</t>
  </si>
  <si>
    <t>E301b</t>
  </si>
  <si>
    <t>E302b</t>
  </si>
  <si>
    <t>E303b</t>
  </si>
  <si>
    <t>E503a</t>
  </si>
  <si>
    <t>E501a</t>
  </si>
  <si>
    <t>LỊCH THI ĐẤU</t>
  </si>
  <si>
    <t>__________________</t>
  </si>
  <si>
    <t>Nội dung</t>
  </si>
  <si>
    <t>Mã số trận đấu</t>
  </si>
  <si>
    <t>E502a</t>
  </si>
  <si>
    <t>D402a</t>
  </si>
  <si>
    <t>D402b</t>
  </si>
  <si>
    <t>Lễ bế mạc và trao thưởng</t>
  </si>
  <si>
    <t>Ghi chú:</t>
  </si>
  <si>
    <t>BTC chỉ giải quyết khiếu nại về nhận sự trước vòng Bán kết</t>
  </si>
  <si>
    <t>Trang phục thi đấu theo đúng quy định (có tên CLB; đồng phục)</t>
  </si>
  <si>
    <t>HLV ngồi đúng khu vực chỉ đạo và phải đi giầy</t>
  </si>
  <si>
    <t>-</t>
  </si>
  <si>
    <t>Lâm Đồng</t>
  </si>
  <si>
    <t>Lai Châu</t>
  </si>
  <si>
    <t>Sơn La</t>
  </si>
  <si>
    <t>Thái Nguyên</t>
  </si>
  <si>
    <t>Thái Bình</t>
  </si>
  <si>
    <t>A502</t>
  </si>
  <si>
    <t>A506</t>
  </si>
  <si>
    <t>A503</t>
  </si>
  <si>
    <t>A501</t>
  </si>
  <si>
    <t>A504</t>
  </si>
  <si>
    <t>A505</t>
  </si>
  <si>
    <t>Nguyễn Xuân Dũng</t>
  </si>
  <si>
    <t>Lạng Sơn</t>
  </si>
  <si>
    <t>Ngô Thị Hảo</t>
  </si>
  <si>
    <t>ĐÔI NỮ 41-45 TUỔI</t>
  </si>
  <si>
    <t>Phí Thị Thu Hà</t>
  </si>
  <si>
    <t>Lê Thúy Ngà</t>
  </si>
  <si>
    <t>B303a</t>
  </si>
  <si>
    <t>B301a</t>
  </si>
  <si>
    <t>B302a</t>
  </si>
  <si>
    <t>B503a</t>
  </si>
  <si>
    <t>B501a</t>
  </si>
  <si>
    <t>B502a</t>
  </si>
  <si>
    <t>Nguyễn Thị Thủy</t>
  </si>
  <si>
    <t>Đỗ Vũ Tùng</t>
  </si>
  <si>
    <t>Trương Văn Minh</t>
  </si>
  <si>
    <t>ĐÔI NAM NỮ 41-45 TUỔI</t>
  </si>
  <si>
    <t>C503a</t>
  </si>
  <si>
    <t>C501a</t>
  </si>
  <si>
    <t>C502a</t>
  </si>
  <si>
    <t>Dịp Minh Hoàng</t>
  </si>
  <si>
    <t>Mai Quang Hưng</t>
  </si>
  <si>
    <t>Nguyễn Thị Phúc</t>
  </si>
  <si>
    <t>Phạm Ngọc Tản Đà</t>
  </si>
  <si>
    <t>Vũ Long</t>
  </si>
  <si>
    <t>Bùi Thị Huệ</t>
  </si>
  <si>
    <t>Nguyễn Văn Cường</t>
  </si>
  <si>
    <t>ĐÔI NAM 41-45 TUỔI</t>
  </si>
  <si>
    <t>Hồ Quốc Vinh</t>
  </si>
  <si>
    <t>Nguyễn Viết Thắng</t>
  </si>
  <si>
    <t>Lê Trí Dũng</t>
  </si>
  <si>
    <t>Nguyễn Đức Công</t>
  </si>
  <si>
    <t>Nguyễn Anh Hùng</t>
  </si>
  <si>
    <t>Nguyễn Hồng Sơn</t>
  </si>
  <si>
    <t>ĐÔI NAM 46-50 TUỔI</t>
  </si>
  <si>
    <t>D301a</t>
  </si>
  <si>
    <t>D302a</t>
  </si>
  <si>
    <t>D303a</t>
  </si>
  <si>
    <t>Nguyễn Bá Thượng</t>
  </si>
  <si>
    <t>Lê Hồng Trung</t>
  </si>
  <si>
    <t>Nguyễn Hùng Thiện</t>
  </si>
  <si>
    <t>Nguyễn Đức Hà</t>
  </si>
  <si>
    <t>Nguyễn Minh Sang</t>
  </si>
  <si>
    <t>ĐÔI NAM NỮ 46-50 TUỔI</t>
  </si>
  <si>
    <t>D501a</t>
  </si>
  <si>
    <t>D502a</t>
  </si>
  <si>
    <t>D503a</t>
  </si>
  <si>
    <t>Trương Quang Thiện</t>
  </si>
  <si>
    <t>Lê Thị Thúy Ngà</t>
  </si>
  <si>
    <t>ĐÔI NAM 51-55 TUỔI</t>
  </si>
  <si>
    <t>Phạm Tiến Hùng</t>
  </si>
  <si>
    <t>Vũ Ngọc Sơn</t>
  </si>
  <si>
    <t>Bùi Quốc Huấn</t>
  </si>
  <si>
    <t>Chu Mạnh Cường</t>
  </si>
  <si>
    <t>Nguyễn Văn Quý</t>
  </si>
  <si>
    <t>Nguyễn Hữu Cơ</t>
  </si>
  <si>
    <t>Nguyễn Tiến Hoan</t>
  </si>
  <si>
    <t>Lê Xuân Phú</t>
  </si>
  <si>
    <t>ĐÔI NỮ 51-55 TUỔI</t>
  </si>
  <si>
    <t>E401a</t>
  </si>
  <si>
    <t>E402a</t>
  </si>
  <si>
    <t>E403a</t>
  </si>
  <si>
    <t>Lê Thị Thu Vân</t>
  </si>
  <si>
    <t>Trịnh Tuyết Lan</t>
  </si>
  <si>
    <t>Trần Thị Thu</t>
  </si>
  <si>
    <t>Trần Thị Thúy</t>
  </si>
  <si>
    <t>Vũ Thị Hạnh</t>
  </si>
  <si>
    <t>Lâm Thị Thanh Trà</t>
  </si>
  <si>
    <t>Vũ Thị Phương Mai</t>
  </si>
  <si>
    <t>ĐÔI NAM NỮ 51-55 TUỔI</t>
  </si>
  <si>
    <t>Bùi Thanh Nguyên</t>
  </si>
  <si>
    <t>Nguyễn Văn Đức</t>
  </si>
  <si>
    <t>Nguyễn Thị Nhỏ</t>
  </si>
  <si>
    <t>Nguyễn Văn Hoàn</t>
  </si>
  <si>
    <t>Đặng Thị Hoa</t>
  </si>
  <si>
    <t>ĐÔI NỮ 46-50 TUỔI</t>
  </si>
  <si>
    <t>Hồ Thị Yến Mai</t>
  </si>
  <si>
    <t>Nguyễn Thị Phước</t>
  </si>
  <si>
    <t>Lê Thị Thu Hà</t>
  </si>
  <si>
    <t>Hà Thị Bình</t>
  </si>
  <si>
    <t>Phạm Thị Xuân</t>
  </si>
  <si>
    <t>A314</t>
  </si>
  <si>
    <t>A315</t>
  </si>
  <si>
    <t>A313</t>
  </si>
  <si>
    <t>A401</t>
  </si>
  <si>
    <t>A405</t>
  </si>
  <si>
    <t>A402</t>
  </si>
  <si>
    <t>A403</t>
  </si>
  <si>
    <t>A406</t>
  </si>
  <si>
    <t>A404</t>
  </si>
  <si>
    <t>Buổi tối: 19h00</t>
  </si>
  <si>
    <t>B301b</t>
  </si>
  <si>
    <t>B302b</t>
  </si>
  <si>
    <t>B303b</t>
  </si>
  <si>
    <t>B304b</t>
  </si>
  <si>
    <t>B305b</t>
  </si>
  <si>
    <t>B306b</t>
  </si>
  <si>
    <t>B501b</t>
  </si>
  <si>
    <t>B502b</t>
  </si>
  <si>
    <t>B503b</t>
  </si>
  <si>
    <t>C501b</t>
  </si>
  <si>
    <t>C502b</t>
  </si>
  <si>
    <t>C503b</t>
  </si>
  <si>
    <t>C504b</t>
  </si>
  <si>
    <t>C505b</t>
  </si>
  <si>
    <t>C506b</t>
  </si>
  <si>
    <t>D301b</t>
  </si>
  <si>
    <t>D302b</t>
  </si>
  <si>
    <t>D303b</t>
  </si>
  <si>
    <t>D501b</t>
  </si>
  <si>
    <t>D502b</t>
  </si>
  <si>
    <t>D503b</t>
  </si>
  <si>
    <t>D504b</t>
  </si>
  <si>
    <t>D505b</t>
  </si>
  <si>
    <t>D506b</t>
  </si>
  <si>
    <t>E401b</t>
  </si>
  <si>
    <t>E402b</t>
  </si>
  <si>
    <t>E403b</t>
  </si>
  <si>
    <t>GIẢI CẦU LÔNG TRUNG CAO TUỔI TOÀN QUỐC 2018</t>
  </si>
  <si>
    <t>Quảng Ngãi</t>
  </si>
  <si>
    <t>Phan Văn Thái</t>
  </si>
  <si>
    <t>Nguyễn Thế Luyện</t>
  </si>
  <si>
    <t>Hà Nội</t>
  </si>
  <si>
    <t>Dương Thành Thủy</t>
  </si>
  <si>
    <t>Phạm Hoàng An</t>
  </si>
  <si>
    <t>Bùi Đức Cường</t>
  </si>
  <si>
    <t>Nguyễn Đình Nghĩa</t>
  </si>
  <si>
    <t>Vũ Quang Minh</t>
  </si>
  <si>
    <t>Lào Cai</t>
  </si>
  <si>
    <t>Nguyễn Hải Long</t>
  </si>
  <si>
    <t>Vũ Hồng Quân</t>
  </si>
  <si>
    <t>Hải Phòng</t>
  </si>
  <si>
    <t>Dương Trần Kiên</t>
  </si>
  <si>
    <t>Đinh Ngọc Hoàn</t>
  </si>
  <si>
    <t>Đặng Hoàng Anh</t>
  </si>
  <si>
    <t>Nguyễn Hoàng Lân</t>
  </si>
  <si>
    <t>Đơn vị</t>
  </si>
  <si>
    <t>A305a</t>
  </si>
  <si>
    <t>A303a</t>
  </si>
  <si>
    <t>A301a</t>
  </si>
  <si>
    <t>A302a</t>
  </si>
  <si>
    <t>A304a</t>
  </si>
  <si>
    <t>A306a</t>
  </si>
  <si>
    <t>A305b</t>
  </si>
  <si>
    <t>A303b</t>
  </si>
  <si>
    <t>A301b</t>
  </si>
  <si>
    <t>A302b</t>
  </si>
  <si>
    <t>A304b</t>
  </si>
  <si>
    <t>A306b</t>
  </si>
  <si>
    <t>ĐÔI NAM 36-40 TUỔI</t>
  </si>
  <si>
    <t>ĐÔI NỮ 36-40 TUỔI</t>
  </si>
  <si>
    <t>Nguyễn Thị Thu</t>
  </si>
  <si>
    <t>Hà Thị Nga</t>
  </si>
  <si>
    <t>Lưu Đông Thảo</t>
  </si>
  <si>
    <t>Bắc Giang</t>
  </si>
  <si>
    <t>Nguyễn Thị Châm</t>
  </si>
  <si>
    <t>Hà Thị Dung</t>
  </si>
  <si>
    <t>Nguyễn Hải Yến</t>
  </si>
  <si>
    <t>Phạm T. Như Quỳnh</t>
  </si>
  <si>
    <t>ĐÔI NAM NỮ 36-40 TUỔI</t>
  </si>
  <si>
    <t>A509</t>
  </si>
  <si>
    <t>A510</t>
  </si>
  <si>
    <t>Trần Minh Thức</t>
  </si>
  <si>
    <t>Đinh Thị Mỹ Hạnh</t>
  </si>
  <si>
    <t>Nguyễn Lữ Thế Anh</t>
  </si>
  <si>
    <t>Trần Thị Ly Da</t>
  </si>
  <si>
    <t>Vũ Thị Hương</t>
  </si>
  <si>
    <t>Trần Minh Phượng</t>
  </si>
  <si>
    <t>Hà Giang</t>
  </si>
  <si>
    <t>Nguyễn Thế Tuân</t>
  </si>
  <si>
    <t>Bùi Thúy Nga</t>
  </si>
  <si>
    <t>Ng. Trường Giang</t>
  </si>
  <si>
    <t>C304</t>
  </si>
  <si>
    <t>C307</t>
  </si>
  <si>
    <t>C301</t>
  </si>
  <si>
    <t>C306</t>
  </si>
  <si>
    <t>C302</t>
  </si>
  <si>
    <t>C305</t>
  </si>
  <si>
    <t>C309</t>
  </si>
  <si>
    <t>C303</t>
  </si>
  <si>
    <t>C308</t>
  </si>
  <si>
    <t>Ninh Bình</t>
  </si>
  <si>
    <t>Lê Phúc Triều</t>
  </si>
  <si>
    <t>Trương Tuấn Hùng</t>
  </si>
  <si>
    <t>Phạm Tiến Dũng</t>
  </si>
  <si>
    <t>Nguyễn Thanh Khiêm</t>
  </si>
  <si>
    <t>Tp. HCM</t>
  </si>
  <si>
    <t>Trần Quang Nhân</t>
  </si>
  <si>
    <t>Trần Xuân Trí</t>
  </si>
  <si>
    <t>Bùi Ngọc Tân</t>
  </si>
  <si>
    <t>Lâm Đặng Vĩnh Lộc</t>
  </si>
  <si>
    <t>Đỗ Huy Vũ</t>
  </si>
  <si>
    <t>Lê Quốc Lợi</t>
  </si>
  <si>
    <t>Nguyễn Bảo Nhật</t>
  </si>
  <si>
    <t>Quảng Ninh</t>
  </si>
  <si>
    <t>Lâm Quang Thọ</t>
  </si>
  <si>
    <t>Đỗ Thành Tín</t>
  </si>
  <si>
    <t>Nguyễn Hoàng Vũ</t>
  </si>
  <si>
    <t>Ng.T. Thanh Huyền</t>
  </si>
  <si>
    <t>B310</t>
  </si>
  <si>
    <t>B312</t>
  </si>
  <si>
    <t>B311</t>
  </si>
  <si>
    <t>Đỗ Thị Lệ Hoa</t>
  </si>
  <si>
    <t>Lê Thị Hồng Hải</t>
  </si>
  <si>
    <t>Nguyễn Thị Tú Anh</t>
  </si>
  <si>
    <t>Mai Thị Hằng</t>
  </si>
  <si>
    <t>Phạm Thị Thanh</t>
  </si>
  <si>
    <t>Nguyễn Thu Thủy</t>
  </si>
  <si>
    <t>Bảng C:</t>
  </si>
  <si>
    <t>B501c</t>
  </si>
  <si>
    <t>B502c</t>
  </si>
  <si>
    <t>B503c</t>
  </si>
  <si>
    <t>Lã Thị Thanh Thuyết</t>
  </si>
  <si>
    <t>Nguyễn Huy Hùng</t>
  </si>
  <si>
    <t>Nguyễn Thị Thu Hà</t>
  </si>
  <si>
    <t>Võ Duy Hạnh</t>
  </si>
  <si>
    <t>Huỳnh Kim Oanh</t>
  </si>
  <si>
    <t>Đà Nẵng</t>
  </si>
  <si>
    <t>Lê Tiến Hùng</t>
  </si>
  <si>
    <t>Phạm Thị Bình Hà</t>
  </si>
  <si>
    <t>Bình Định</t>
  </si>
  <si>
    <t>Nguyễn Thanh Nam</t>
  </si>
  <si>
    <t>Nguyễn Thị Bích Liệu</t>
  </si>
  <si>
    <t>Nguyễn Thị Bình</t>
  </si>
  <si>
    <t>B510</t>
  </si>
  <si>
    <t>B511</t>
  </si>
  <si>
    <t>B512</t>
  </si>
  <si>
    <t>C405a</t>
  </si>
  <si>
    <t>C403a</t>
  </si>
  <si>
    <t>C401a</t>
  </si>
  <si>
    <t>C402a</t>
  </si>
  <si>
    <t>C404a</t>
  </si>
  <si>
    <t>C406a</t>
  </si>
  <si>
    <t>C405b</t>
  </si>
  <si>
    <t>C403b</t>
  </si>
  <si>
    <t>C401b</t>
  </si>
  <si>
    <t>C402b</t>
  </si>
  <si>
    <t>C404b</t>
  </si>
  <si>
    <t>C406b</t>
  </si>
  <si>
    <t>C510</t>
  </si>
  <si>
    <t>C512</t>
  </si>
  <si>
    <t>C511</t>
  </si>
  <si>
    <t>D313</t>
  </si>
  <si>
    <t>C414</t>
  </si>
  <si>
    <t>C415</t>
  </si>
  <si>
    <t>Dương Thị Hồng Nụ</t>
  </si>
  <si>
    <t>Phạm Thị Liên</t>
  </si>
  <si>
    <t>Nguyễn Thị Trầm</t>
  </si>
  <si>
    <t>Nguyễn Thị Minh Hiến</t>
  </si>
  <si>
    <t>Hoàng Thị Hoa</t>
  </si>
  <si>
    <t>Lý Thị Chương</t>
  </si>
  <si>
    <t>Nguyễn Thị Lợi</t>
  </si>
  <si>
    <t>Trần Thị Phương</t>
  </si>
  <si>
    <t>Võ Thị Lệ Thu</t>
  </si>
  <si>
    <t>Nguyễn Thị Mỹ Hiền</t>
  </si>
  <si>
    <t>Phạm Thị Rỗi</t>
  </si>
  <si>
    <t>Nguyễn Thị My</t>
  </si>
  <si>
    <t>Triệu Lương Hòa</t>
  </si>
  <si>
    <t>Nông Thị Hồng Vân</t>
  </si>
  <si>
    <t>Đỗ Ngọc Tiến</t>
  </si>
  <si>
    <t>Vương Mạnh Đức</t>
  </si>
  <si>
    <t>Nguyễn Thị Thúy Hà</t>
  </si>
  <si>
    <t>Lê Văn Mỹ</t>
  </si>
  <si>
    <t>Bùi Duy Ca</t>
  </si>
  <si>
    <t>Vũ Văn Tiệc</t>
  </si>
  <si>
    <t>Đoàn Thị Hường</t>
  </si>
  <si>
    <t>D305c</t>
  </si>
  <si>
    <t>D303c</t>
  </si>
  <si>
    <t>D301c</t>
  </si>
  <si>
    <t>D302c</t>
  </si>
  <si>
    <t>D304c</t>
  </si>
  <si>
    <t>D306c</t>
  </si>
  <si>
    <t>D314</t>
  </si>
  <si>
    <t>D315</t>
  </si>
  <si>
    <t>Lê Quốc Khang</t>
  </si>
  <si>
    <t>Ngô Văn Tân</t>
  </si>
  <si>
    <t>Nguyễn Hữu Phước</t>
  </si>
  <si>
    <t>Bình Thuận</t>
  </si>
  <si>
    <t>Mai Hồng Khải</t>
  </si>
  <si>
    <t>Khuê Khúc Chiêu Công</t>
  </si>
  <si>
    <t>Lao Cai</t>
  </si>
  <si>
    <t>Quàng Văn Chính</t>
  </si>
  <si>
    <t>Nguyễn Văn Thiện</t>
  </si>
  <si>
    <t>Lê Huy Thanh</t>
  </si>
  <si>
    <t>Nguyễn Hoàng Bá</t>
  </si>
  <si>
    <t>Nguyễn Thanh Tùng</t>
  </si>
  <si>
    <t>Phan Văn Học</t>
  </si>
  <si>
    <t>Nguyễn Hồng Hải</t>
  </si>
  <si>
    <t>Nguyễn Xuân Bắc</t>
  </si>
  <si>
    <t>Đoàn On</t>
  </si>
  <si>
    <t>Lê Hồng Tâm</t>
  </si>
  <si>
    <t>D405a</t>
  </si>
  <si>
    <t>D404a</t>
  </si>
  <si>
    <t>D406a</t>
  </si>
  <si>
    <t>D405b</t>
  </si>
  <si>
    <t>D404b</t>
  </si>
  <si>
    <t>D406b</t>
  </si>
  <si>
    <t>D415</t>
  </si>
  <si>
    <t>D414</t>
  </si>
  <si>
    <t>Nguyễn Thị Phượng</t>
  </si>
  <si>
    <t>Võ Thị Thu Dung</t>
  </si>
  <si>
    <t>Ngô Thị Vân</t>
  </si>
  <si>
    <t>Trần Thị Lý</t>
  </si>
  <si>
    <t>Châu Thị Mỹ Lệ</t>
  </si>
  <si>
    <t>Phan Thị Thanh</t>
  </si>
  <si>
    <t>Lương Thị Thìn</t>
  </si>
  <si>
    <t>Trịnh Thu Liên</t>
  </si>
  <si>
    <t>Đào Thị Loan</t>
  </si>
  <si>
    <t>Võ Thị Tiết Nhung</t>
  </si>
  <si>
    <t>Huỳnh Thị Mỹ Duyên</t>
  </si>
  <si>
    <t>D505a</t>
  </si>
  <si>
    <t>D504a</t>
  </si>
  <si>
    <t>D506a</t>
  </si>
  <si>
    <t>D515</t>
  </si>
  <si>
    <t>D514</t>
  </si>
  <si>
    <t>Bùi Công Thủy</t>
  </si>
  <si>
    <t>Trần Thị Hương</t>
  </si>
  <si>
    <t>Khánh Hòa</t>
  </si>
  <si>
    <t>Trần Lê Thị Nguyệt Nga</t>
  </si>
  <si>
    <t>Trần Văn Khánh</t>
  </si>
  <si>
    <t>Nguyễn Thị Kim Oanh</t>
  </si>
  <si>
    <t>Nguyễn Trung Nam</t>
  </si>
  <si>
    <t>Nguyễn Thị Hiên</t>
  </si>
  <si>
    <t>Phạm Ngọc Hiền</t>
  </si>
  <si>
    <t>Trần Thị Giang</t>
  </si>
  <si>
    <t>Quán Thanh Luyên</t>
  </si>
  <si>
    <t>Phan Thị Ánh Nga</t>
  </si>
  <si>
    <t>ĐÔI NAM 56-60 TUỔI</t>
  </si>
  <si>
    <t>E307</t>
  </si>
  <si>
    <t>E309</t>
  </si>
  <si>
    <t>E308</t>
  </si>
  <si>
    <t>Kiều Văn Hải</t>
  </si>
  <si>
    <t>Nguyễn Hữu Tiến</t>
  </si>
  <si>
    <t>Chu Văn Tính</t>
  </si>
  <si>
    <t>Trần Văn Đương</t>
  </si>
  <si>
    <t>Lê Hải</t>
  </si>
  <si>
    <t>Nguyễn Bá Linh</t>
  </si>
  <si>
    <t>Phan Cảnh Lộc</t>
  </si>
  <si>
    <t>Vũ Quý Thế</t>
  </si>
  <si>
    <t>Huỳnh Hữu Phước</t>
  </si>
  <si>
    <t>Nguyễn Tấn Tài</t>
  </si>
  <si>
    <t>Phạm Quang Chính</t>
  </si>
  <si>
    <t>Phạm Văn Hòa</t>
  </si>
  <si>
    <t>ĐÔI NỮ 56-60 TUỔI</t>
  </si>
  <si>
    <t>Bảng D:</t>
  </si>
  <si>
    <t>E405b</t>
  </si>
  <si>
    <t>E404b</t>
  </si>
  <si>
    <t>E406b</t>
  </si>
  <si>
    <t>E405c</t>
  </si>
  <si>
    <t>E403c</t>
  </si>
  <si>
    <t>E401c</t>
  </si>
  <si>
    <t>E402c</t>
  </si>
  <si>
    <t>E404c</t>
  </si>
  <si>
    <t>E406c</t>
  </si>
  <si>
    <t>E405d</t>
  </si>
  <si>
    <t>E403d</t>
  </si>
  <si>
    <t>E401d</t>
  </si>
  <si>
    <t>E402d</t>
  </si>
  <si>
    <t>E404d</t>
  </si>
  <si>
    <t>E406d</t>
  </si>
  <si>
    <t>E422</t>
  </si>
  <si>
    <t>E423</t>
  </si>
  <si>
    <t>E424</t>
  </si>
  <si>
    <t>IC:</t>
  </si>
  <si>
    <t>ID:</t>
  </si>
  <si>
    <t>Nguyễn Thị Thịnh</t>
  </si>
  <si>
    <t>Nguyễn Thị Lan</t>
  </si>
  <si>
    <t>Đinh Thị Xuân Hương</t>
  </si>
  <si>
    <t>Hoàng Thị Tươi</t>
  </si>
  <si>
    <t>Võ Thị Ngọc</t>
  </si>
  <si>
    <t>Trần Thị Vinh Hoa</t>
  </si>
  <si>
    <t>Mai Thị Phương Hồng</t>
  </si>
  <si>
    <t>Đỗ Thị Minh Duyên</t>
  </si>
  <si>
    <t>Cái Thị Hiền</t>
  </si>
  <si>
    <t>Nguyễn Thị Miền</t>
  </si>
  <si>
    <t>Đàm Thị Kiều</t>
  </si>
  <si>
    <t>Huỳnh Thị Phương Anh</t>
  </si>
  <si>
    <t>Trần Thị Thủy</t>
  </si>
  <si>
    <t>Lù Thị Hân</t>
  </si>
  <si>
    <t>Hồ Thị Loan</t>
  </si>
  <si>
    <t>Hoàng Thị Thanh</t>
  </si>
  <si>
    <t>Đào Thị Minh</t>
  </si>
  <si>
    <t>Đinh Thị Tấn</t>
  </si>
  <si>
    <t>Trần Thị Ngọc Đào</t>
  </si>
  <si>
    <t>Mạc Thị Luyến</t>
  </si>
  <si>
    <t>Hoàng Thị Luận</t>
  </si>
  <si>
    <t>Gia Lai</t>
  </si>
  <si>
    <t>Đỗ Thị Hằng</t>
  </si>
  <si>
    <t>Trương Thị Cẩm</t>
  </si>
  <si>
    <t>Nguyễn Thị Minh Sơn</t>
  </si>
  <si>
    <t>Nguyễn Thị Hoa</t>
  </si>
  <si>
    <t>ĐÔI NAM NỮ 56-60 TUỔI</t>
  </si>
  <si>
    <t>E505c</t>
  </si>
  <si>
    <t>E503c</t>
  </si>
  <si>
    <t>E501c</t>
  </si>
  <si>
    <t>E502c</t>
  </si>
  <si>
    <t>E504c</t>
  </si>
  <si>
    <t>E506c</t>
  </si>
  <si>
    <t>E513</t>
  </si>
  <si>
    <t>E515</t>
  </si>
  <si>
    <t>E514</t>
  </si>
  <si>
    <t>Dương Vọng</t>
  </si>
  <si>
    <t>Nguyễn Thị Trực</t>
  </si>
  <si>
    <t>Vĩnh Đức</t>
  </si>
  <si>
    <t>Lê Thị Xuân Hương</t>
  </si>
  <si>
    <t>Mai Quốc Khánh</t>
  </si>
  <si>
    <t>Phạm Thị Hợp</t>
  </si>
  <si>
    <t>Vương Văn Độ</t>
  </si>
  <si>
    <t>Nguyễn Thị Hòa</t>
  </si>
  <si>
    <t>Trương Thọ</t>
  </si>
  <si>
    <t>Nguyễn Thị Kim Hồng</t>
  </si>
  <si>
    <t>Sùng Chúng</t>
  </si>
  <si>
    <t>Phạm Thị Thúy</t>
  </si>
  <si>
    <t>Trần Thị Thùy Vương</t>
  </si>
  <si>
    <t>Nguyễn Thị Ngọc Thủy</t>
  </si>
  <si>
    <t>Nguyễn Phi Lanh</t>
  </si>
  <si>
    <t>Nguyễn Thanh Sơn</t>
  </si>
  <si>
    <t>Nguyễn Thị Minh Thu</t>
  </si>
  <si>
    <t>ĐÔI NAM 61-65 TUỔI</t>
  </si>
  <si>
    <t>F301a</t>
  </si>
  <si>
    <t>F302a</t>
  </si>
  <si>
    <t>F303a</t>
  </si>
  <si>
    <t>F305b</t>
  </si>
  <si>
    <t>F303b</t>
  </si>
  <si>
    <t>F301b</t>
  </si>
  <si>
    <t>F302b</t>
  </si>
  <si>
    <t>F304b</t>
  </si>
  <si>
    <t>F306b</t>
  </si>
  <si>
    <t>F301c</t>
  </si>
  <si>
    <t>F302c</t>
  </si>
  <si>
    <t>F303c</t>
  </si>
  <si>
    <t>F305d</t>
  </si>
  <si>
    <t>F303d</t>
  </si>
  <si>
    <t>F301d</t>
  </si>
  <si>
    <t>F302d</t>
  </si>
  <si>
    <t>F304d</t>
  </si>
  <si>
    <t>F306d</t>
  </si>
  <si>
    <t>F319</t>
  </si>
  <si>
    <t>F321</t>
  </si>
  <si>
    <t>F320</t>
  </si>
  <si>
    <t>Nguyễn Văn Sung</t>
  </si>
  <si>
    <t>Nguyễn Hữu Vỹ</t>
  </si>
  <si>
    <t>Đường Duy Chính</t>
  </si>
  <si>
    <t>Nguyễn Viết Lĩnh</t>
  </si>
  <si>
    <t>Nguyễn Văn Công</t>
  </si>
  <si>
    <t>Đinh Hữu Công</t>
  </si>
  <si>
    <t>Nguyễn Sâm</t>
  </si>
  <si>
    <t>Phan Văn Đỗ</t>
  </si>
  <si>
    <t>Phạm Thiện</t>
  </si>
  <si>
    <t>Trần Đức Mười</t>
  </si>
  <si>
    <t>Dương Văn Tư</t>
  </si>
  <si>
    <t>Phạm Nghiêm Minh</t>
  </si>
  <si>
    <t>Nguyễn Hữu Hải</t>
  </si>
  <si>
    <t>Thạch Công Thịnh</t>
  </si>
  <si>
    <t>Nguyễn Đức Nhuận</t>
  </si>
  <si>
    <t>Nông Quốc Lưu</t>
  </si>
  <si>
    <t>Trần Mạnh Sơn</t>
  </si>
  <si>
    <t>Phạm Tất Thắng</t>
  </si>
  <si>
    <t>La Văn Kim</t>
  </si>
  <si>
    <t>Trần Tấn Cương</t>
  </si>
  <si>
    <t>Hoàng Văn Công</t>
  </si>
  <si>
    <t>Nguyễn Văn Hiền</t>
  </si>
  <si>
    <t>Trương Hoài An</t>
  </si>
  <si>
    <t>Trần Hải Hậu</t>
  </si>
  <si>
    <t>Phạm Quốc Việt</t>
  </si>
  <si>
    <t>ĐÔI NAM 66-70 TUỔI</t>
  </si>
  <si>
    <t>G301a</t>
  </si>
  <si>
    <t>G302a</t>
  </si>
  <si>
    <t>G303a</t>
  </si>
  <si>
    <t>G305b</t>
  </si>
  <si>
    <t>G303b</t>
  </si>
  <si>
    <t>G301b</t>
  </si>
  <si>
    <t>G302b</t>
  </si>
  <si>
    <t>G304b</t>
  </si>
  <si>
    <t>G306b</t>
  </si>
  <si>
    <t>G310</t>
  </si>
  <si>
    <t>G312</t>
  </si>
  <si>
    <t>G311</t>
  </si>
  <si>
    <t>Lê Minh Chức</t>
  </si>
  <si>
    <t>Lê Chiến Bình</t>
  </si>
  <si>
    <t>Huỳnh Hưng Thuận</t>
  </si>
  <si>
    <t>Phạm Văn Hoàng</t>
  </si>
  <si>
    <t>Phạm Văn Động</t>
  </si>
  <si>
    <t>Nguyễn Đức Đôn</t>
  </si>
  <si>
    <t>Phạm Văn Dịu</t>
  </si>
  <si>
    <t>Đỗ Tuấn Lợi</t>
  </si>
  <si>
    <t>Lê Văn Quang</t>
  </si>
  <si>
    <t>Vũ Bá Mạnh</t>
  </si>
  <si>
    <t>Trần Đình Châu</t>
  </si>
  <si>
    <t>Nguyễn Em</t>
  </si>
  <si>
    <t>Hà Văn Thu</t>
  </si>
  <si>
    <t>Đặng Duy Hiển</t>
  </si>
  <si>
    <t>Bán kết (bốc thăm)</t>
  </si>
  <si>
    <t>Nguyễn T. Thanh Tịnh</t>
  </si>
  <si>
    <t>C413</t>
  </si>
  <si>
    <t>IIC:</t>
  </si>
  <si>
    <t>D413</t>
  </si>
  <si>
    <t>D513</t>
  </si>
  <si>
    <t>GIẢI CẦU LÔNG TRUNG CAO TUỔI TOÀN QUỐC NĂM 2018</t>
  </si>
  <si>
    <t>Ngày 18/9/2018</t>
  </si>
  <si>
    <t>Đôi nữ 36-40</t>
  </si>
  <si>
    <t>Đôi nam nữ 36-40</t>
  </si>
  <si>
    <t>Đôi nữ 41-45</t>
  </si>
  <si>
    <t>Ðôi nam  46-50</t>
  </si>
  <si>
    <t>Ðôi nữ 46-50</t>
  </si>
  <si>
    <t>Ðôi nam nữ 46-50</t>
  </si>
  <si>
    <t>Ðôi nữ 56-60</t>
  </si>
  <si>
    <t>Ðôi nam nữ 56-60</t>
  </si>
  <si>
    <t>Đôi nam 61-65</t>
  </si>
  <si>
    <t>Đôi nam 66-70</t>
  </si>
  <si>
    <t xml:space="preserve">Buổi tối: 18h30 </t>
  </si>
  <si>
    <t>Đôi nam 36-40</t>
  </si>
  <si>
    <t>Đôi nam 41-45</t>
  </si>
  <si>
    <t>Đôi nam nữ 41-45</t>
  </si>
  <si>
    <t>Ðôi nam 51-55</t>
  </si>
  <si>
    <t>Ðôi nữ 51-55</t>
  </si>
  <si>
    <t>Ðôi nam nữ 51-55</t>
  </si>
  <si>
    <t>Ðôi nam 56-60</t>
  </si>
  <si>
    <t>Ngày 19/9/2018</t>
  </si>
  <si>
    <t>Buổi tối: 18h30</t>
  </si>
  <si>
    <t>Ngày 20/9/2018</t>
  </si>
  <si>
    <t>Ngày 21/9/2018</t>
  </si>
  <si>
    <t>Buổi sáng: 07h30</t>
  </si>
  <si>
    <t>Buổi sáng: 08h00</t>
  </si>
  <si>
    <t>19h30 Lễ khai mạc</t>
  </si>
  <si>
    <t>Sau 10 phút kể từ khi BTC gọi vào sân, đôi nào không có mặt bị xử thua cuộc</t>
  </si>
  <si>
    <t>Võ Thị Minh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</si>
</sst>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theme="1"/>
      <name val="Calibri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1"/>
      <color rgb="FFFF0000"/>
      <name val="Times New Roman"/>
      <family val="1"/>
    </font>
    <font>
      <sz val="11"/>
      <color theme="1"/>
      <name val="Calibri"/>
      <family val="2"/>
      <charset val="163"/>
    </font>
    <font>
      <sz val="14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4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0" fillId="0" borderId="0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5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Border="1"/>
    <xf numFmtId="0" fontId="0" fillId="0" borderId="7" xfId="0" applyBorder="1"/>
    <xf numFmtId="0" fontId="0" fillId="0" borderId="3" xfId="0" applyBorder="1"/>
    <xf numFmtId="0" fontId="0" fillId="0" borderId="12" xfId="0" applyBorder="1"/>
    <xf numFmtId="0" fontId="0" fillId="0" borderId="6" xfId="0" applyBorder="1"/>
    <xf numFmtId="0" fontId="0" fillId="0" borderId="5" xfId="0" applyBorder="1"/>
    <xf numFmtId="0" fontId="0" fillId="0" borderId="13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/>
    </xf>
    <xf numFmtId="0" fontId="15" fillId="4" borderId="1" xfId="0" applyFont="1" applyFill="1" applyBorder="1" applyAlignment="1">
      <alignment horizontal="left" vertical="center" wrapText="1"/>
    </xf>
    <xf numFmtId="0" fontId="15" fillId="0" borderId="1" xfId="0" applyFont="1" applyBorder="1"/>
    <xf numFmtId="0" fontId="15" fillId="4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left" wrapText="1"/>
    </xf>
    <xf numFmtId="0" fontId="18" fillId="4" borderId="1" xfId="0" applyFont="1" applyFill="1" applyBorder="1" applyAlignment="1">
      <alignment horizontal="center"/>
    </xf>
    <xf numFmtId="0" fontId="18" fillId="0" borderId="1" xfId="0" applyFont="1" applyBorder="1"/>
    <xf numFmtId="0" fontId="15" fillId="0" borderId="1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20" fillId="0" borderId="1" xfId="0" applyFont="1" applyBorder="1" applyProtection="1">
      <protection locked="0"/>
    </xf>
    <xf numFmtId="0" fontId="20" fillId="0" borderId="1" xfId="0" applyFont="1" applyBorder="1"/>
    <xf numFmtId="0" fontId="20" fillId="0" borderId="1" xfId="0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0" fillId="0" borderId="0" xfId="0" applyFont="1" applyBorder="1" applyProtection="1">
      <protection locked="0"/>
    </xf>
    <xf numFmtId="0" fontId="10" fillId="0" borderId="1" xfId="0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20" fillId="0" borderId="14" xfId="0" applyFon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49" fontId="7" fillId="0" borderId="8" xfId="0" applyNumberFormat="1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7" fillId="0" borderId="8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0" fillId="2" borderId="7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  <xf numFmtId="0" fontId="7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49" fontId="7" fillId="0" borderId="7" xfId="0" applyNumberFormat="1" applyFont="1" applyBorder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7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left" vertical="center"/>
      <protection locked="0"/>
    </xf>
    <xf numFmtId="0" fontId="20" fillId="0" borderId="3" xfId="0" applyFont="1" applyBorder="1" applyAlignment="1" applyProtection="1">
      <alignment horizontal="left" vertical="center"/>
      <protection locked="0"/>
    </xf>
    <xf numFmtId="0" fontId="20" fillId="0" borderId="7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opLeftCell="A22" workbookViewId="0">
      <selection activeCell="C50" sqref="C50"/>
    </sheetView>
  </sheetViews>
  <sheetFormatPr defaultRowHeight="15" x14ac:dyDescent="0.25"/>
  <cols>
    <col min="1" max="1" width="3.5703125" customWidth="1"/>
    <col min="2" max="2" width="16.140625" customWidth="1"/>
    <col min="3" max="3" width="19.5703125" customWidth="1"/>
    <col min="4" max="7" width="11.7109375" customWidth="1"/>
    <col min="8" max="9" width="6.5703125" customWidth="1"/>
    <col min="10" max="10" width="3" customWidth="1"/>
  </cols>
  <sheetData>
    <row r="1" spans="1:9" ht="15.75" x14ac:dyDescent="0.25">
      <c r="A1" s="75" t="s">
        <v>186</v>
      </c>
      <c r="B1" s="75"/>
      <c r="C1" s="75"/>
      <c r="D1" s="75"/>
      <c r="E1" s="75"/>
      <c r="F1" s="75"/>
      <c r="G1" s="75"/>
      <c r="H1" s="75"/>
      <c r="I1" s="75"/>
    </row>
    <row r="2" spans="1:9" ht="18.75" x14ac:dyDescent="0.3">
      <c r="A2" s="76" t="s">
        <v>217</v>
      </c>
      <c r="B2" s="76"/>
      <c r="C2" s="76"/>
      <c r="D2" s="76"/>
      <c r="E2" s="76"/>
      <c r="F2" s="76"/>
      <c r="G2" s="76"/>
      <c r="H2" s="76"/>
      <c r="I2" s="76"/>
    </row>
    <row r="3" spans="1:9" s="7" customFormat="1" ht="18.75" x14ac:dyDescent="0.3">
      <c r="A3" s="8" t="s">
        <v>10</v>
      </c>
    </row>
    <row r="4" spans="1:9" s="12" customFormat="1" x14ac:dyDescent="0.25">
      <c r="A4" s="97" t="s">
        <v>7</v>
      </c>
      <c r="B4" s="97" t="s">
        <v>204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2" t="s">
        <v>11</v>
      </c>
      <c r="I4" s="92" t="s">
        <v>12</v>
      </c>
    </row>
    <row r="5" spans="1:9" s="12" customFormat="1" ht="24" customHeight="1" x14ac:dyDescent="0.25">
      <c r="A5" s="98"/>
      <c r="B5" s="98"/>
      <c r="C5" s="11"/>
      <c r="D5" s="13" t="str">
        <f>B6</f>
        <v>Hà Nội</v>
      </c>
      <c r="E5" s="13" t="str">
        <f>B8</f>
        <v>Lâm Đồng</v>
      </c>
      <c r="F5" s="13" t="str">
        <f>B10</f>
        <v>Lai Châu</v>
      </c>
      <c r="G5" s="13" t="str">
        <f>B12</f>
        <v>Quảng Ngãi</v>
      </c>
      <c r="H5" s="93"/>
      <c r="I5" s="93"/>
    </row>
    <row r="6" spans="1:9" s="12" customFormat="1" ht="20.100000000000001" customHeight="1" x14ac:dyDescent="0.25">
      <c r="A6" s="77" t="s">
        <v>2</v>
      </c>
      <c r="B6" s="49" t="s">
        <v>190</v>
      </c>
      <c r="C6" s="50" t="s">
        <v>69</v>
      </c>
      <c r="D6" s="94" t="s">
        <v>0</v>
      </c>
      <c r="E6" s="96" t="s">
        <v>205</v>
      </c>
      <c r="F6" s="96" t="s">
        <v>206</v>
      </c>
      <c r="G6" s="91" t="s">
        <v>207</v>
      </c>
      <c r="H6" s="92"/>
      <c r="I6" s="92"/>
    </row>
    <row r="7" spans="1:9" ht="20.100000000000001" customHeight="1" x14ac:dyDescent="0.25">
      <c r="A7" s="78"/>
      <c r="B7" s="49" t="s">
        <v>190</v>
      </c>
      <c r="C7" s="50" t="s">
        <v>191</v>
      </c>
      <c r="D7" s="95"/>
      <c r="E7" s="84"/>
      <c r="F7" s="84"/>
      <c r="G7" s="88"/>
      <c r="H7" s="93"/>
      <c r="I7" s="93"/>
    </row>
    <row r="8" spans="1:9" ht="20.100000000000001" customHeight="1" x14ac:dyDescent="0.25">
      <c r="A8" s="77" t="s">
        <v>3</v>
      </c>
      <c r="B8" s="49" t="s">
        <v>58</v>
      </c>
      <c r="C8" s="51" t="s">
        <v>98</v>
      </c>
      <c r="E8" s="89"/>
      <c r="F8" s="91" t="s">
        <v>208</v>
      </c>
      <c r="G8" s="91" t="s">
        <v>209</v>
      </c>
      <c r="H8" s="73"/>
      <c r="I8" s="73"/>
    </row>
    <row r="9" spans="1:9" ht="20.100000000000001" customHeight="1" x14ac:dyDescent="0.25">
      <c r="A9" s="78"/>
      <c r="B9" s="49" t="s">
        <v>58</v>
      </c>
      <c r="C9" s="51" t="s">
        <v>192</v>
      </c>
      <c r="E9" s="90"/>
      <c r="F9" s="88"/>
      <c r="G9" s="88"/>
      <c r="H9" s="74"/>
      <c r="I9" s="74"/>
    </row>
    <row r="10" spans="1:9" ht="20.100000000000001" customHeight="1" x14ac:dyDescent="0.25">
      <c r="A10" s="77" t="s">
        <v>4</v>
      </c>
      <c r="B10" s="49" t="s">
        <v>59</v>
      </c>
      <c r="C10" s="52" t="s">
        <v>82</v>
      </c>
      <c r="D10" s="77"/>
      <c r="E10" s="83"/>
      <c r="F10" s="85"/>
      <c r="G10" s="87" t="s">
        <v>210</v>
      </c>
      <c r="H10" s="73"/>
      <c r="I10" s="73"/>
    </row>
    <row r="11" spans="1:9" ht="20.100000000000001" customHeight="1" x14ac:dyDescent="0.25">
      <c r="A11" s="78"/>
      <c r="B11" s="49" t="s">
        <v>59</v>
      </c>
      <c r="C11" s="52" t="s">
        <v>193</v>
      </c>
      <c r="D11" s="78"/>
      <c r="E11" s="84"/>
      <c r="F11" s="86"/>
      <c r="G11" s="88"/>
      <c r="H11" s="74"/>
      <c r="I11" s="74"/>
    </row>
    <row r="12" spans="1:9" ht="20.100000000000001" customHeight="1" x14ac:dyDescent="0.25">
      <c r="A12" s="77" t="s">
        <v>5</v>
      </c>
      <c r="B12" s="49" t="s">
        <v>187</v>
      </c>
      <c r="C12" s="52" t="s">
        <v>194</v>
      </c>
      <c r="D12" s="77"/>
      <c r="E12" s="79"/>
      <c r="F12" s="30"/>
      <c r="G12" s="81" t="s">
        <v>0</v>
      </c>
      <c r="H12" s="73"/>
      <c r="I12" s="73"/>
    </row>
    <row r="13" spans="1:9" ht="20.100000000000001" customHeight="1" x14ac:dyDescent="0.25">
      <c r="A13" s="78"/>
      <c r="B13" s="49" t="s">
        <v>187</v>
      </c>
      <c r="C13" s="52" t="s">
        <v>195</v>
      </c>
      <c r="D13" s="78"/>
      <c r="E13" s="80"/>
      <c r="F13" s="31"/>
      <c r="G13" s="82"/>
      <c r="H13" s="74"/>
      <c r="I13" s="74"/>
    </row>
    <row r="14" spans="1:9" s="7" customFormat="1" ht="18.75" x14ac:dyDescent="0.3">
      <c r="A14" s="8" t="s">
        <v>13</v>
      </c>
    </row>
    <row r="15" spans="1:9" s="12" customFormat="1" x14ac:dyDescent="0.25">
      <c r="A15" s="97" t="s">
        <v>7</v>
      </c>
      <c r="B15" s="97" t="s">
        <v>204</v>
      </c>
      <c r="C15" s="9" t="s">
        <v>1</v>
      </c>
      <c r="D15" s="9" t="s">
        <v>2</v>
      </c>
      <c r="E15" s="9" t="s">
        <v>3</v>
      </c>
      <c r="F15" s="9" t="s">
        <v>4</v>
      </c>
      <c r="G15" s="9" t="s">
        <v>5</v>
      </c>
      <c r="H15" s="92" t="s">
        <v>11</v>
      </c>
      <c r="I15" s="92" t="s">
        <v>12</v>
      </c>
    </row>
    <row r="16" spans="1:9" s="12" customFormat="1" ht="17.25" customHeight="1" x14ac:dyDescent="0.25">
      <c r="A16" s="98"/>
      <c r="B16" s="98"/>
      <c r="C16" s="11"/>
      <c r="D16" s="11" t="str">
        <f>B17</f>
        <v>Quảng Ngãi</v>
      </c>
      <c r="E16" s="11" t="str">
        <f>B19</f>
        <v>Lào Cai</v>
      </c>
      <c r="F16" s="13" t="str">
        <f>B21</f>
        <v>Hải Phòng</v>
      </c>
      <c r="G16" s="13" t="str">
        <f>B23</f>
        <v>Sơn La</v>
      </c>
      <c r="H16" s="93"/>
      <c r="I16" s="93"/>
    </row>
    <row r="17" spans="1:9" s="12" customFormat="1" ht="20.100000000000001" customHeight="1" x14ac:dyDescent="0.25">
      <c r="A17" s="77" t="s">
        <v>2</v>
      </c>
      <c r="B17" s="49" t="s">
        <v>187</v>
      </c>
      <c r="C17" s="50" t="s">
        <v>188</v>
      </c>
      <c r="D17" s="99" t="s">
        <v>0</v>
      </c>
      <c r="E17" s="96" t="s">
        <v>211</v>
      </c>
      <c r="F17" s="96" t="s">
        <v>212</v>
      </c>
      <c r="G17" s="91" t="s">
        <v>213</v>
      </c>
      <c r="H17" s="92"/>
      <c r="I17" s="92"/>
    </row>
    <row r="18" spans="1:9" ht="20.100000000000001" customHeight="1" x14ac:dyDescent="0.25">
      <c r="A18" s="78"/>
      <c r="B18" s="49" t="s">
        <v>187</v>
      </c>
      <c r="C18" s="50" t="s">
        <v>189</v>
      </c>
      <c r="D18" s="100"/>
      <c r="E18" s="84"/>
      <c r="F18" s="84"/>
      <c r="G18" s="88"/>
      <c r="H18" s="93"/>
      <c r="I18" s="93"/>
    </row>
    <row r="19" spans="1:9" ht="20.100000000000001" customHeight="1" x14ac:dyDescent="0.25">
      <c r="A19" s="77" t="s">
        <v>3</v>
      </c>
      <c r="B19" s="49" t="s">
        <v>196</v>
      </c>
      <c r="C19" s="50" t="s">
        <v>197</v>
      </c>
      <c r="E19" s="89"/>
      <c r="F19" s="91" t="s">
        <v>214</v>
      </c>
      <c r="G19" s="91" t="s">
        <v>215</v>
      </c>
      <c r="H19" s="73"/>
      <c r="I19" s="73"/>
    </row>
    <row r="20" spans="1:9" ht="20.100000000000001" customHeight="1" x14ac:dyDescent="0.25">
      <c r="A20" s="78"/>
      <c r="B20" s="49" t="s">
        <v>196</v>
      </c>
      <c r="C20" s="50" t="s">
        <v>198</v>
      </c>
      <c r="E20" s="90"/>
      <c r="F20" s="88"/>
      <c r="G20" s="88"/>
      <c r="H20" s="74"/>
      <c r="I20" s="74"/>
    </row>
    <row r="21" spans="1:9" ht="20.100000000000001" customHeight="1" x14ac:dyDescent="0.25">
      <c r="A21" s="77" t="s">
        <v>4</v>
      </c>
      <c r="B21" s="53" t="s">
        <v>199</v>
      </c>
      <c r="C21" s="52" t="s">
        <v>200</v>
      </c>
      <c r="D21" s="77"/>
      <c r="E21" s="83"/>
      <c r="F21" s="85"/>
      <c r="G21" s="87" t="s">
        <v>216</v>
      </c>
      <c r="H21" s="73"/>
      <c r="I21" s="73"/>
    </row>
    <row r="22" spans="1:9" ht="20.100000000000001" customHeight="1" x14ac:dyDescent="0.25">
      <c r="A22" s="78"/>
      <c r="B22" s="53" t="s">
        <v>199</v>
      </c>
      <c r="C22" s="52" t="s">
        <v>201</v>
      </c>
      <c r="D22" s="78"/>
      <c r="E22" s="84"/>
      <c r="F22" s="86"/>
      <c r="G22" s="88"/>
      <c r="H22" s="74"/>
      <c r="I22" s="74"/>
    </row>
    <row r="23" spans="1:9" ht="20.100000000000001" customHeight="1" x14ac:dyDescent="0.25">
      <c r="A23" s="77" t="s">
        <v>5</v>
      </c>
      <c r="B23" s="49" t="s">
        <v>60</v>
      </c>
      <c r="C23" s="50" t="s">
        <v>202</v>
      </c>
      <c r="D23" s="77"/>
      <c r="E23" s="79"/>
      <c r="F23" s="30"/>
      <c r="G23" s="81" t="s">
        <v>0</v>
      </c>
      <c r="H23" s="73"/>
      <c r="I23" s="73"/>
    </row>
    <row r="24" spans="1:9" ht="20.100000000000001" customHeight="1" x14ac:dyDescent="0.25">
      <c r="A24" s="78"/>
      <c r="B24" s="49" t="s">
        <v>60</v>
      </c>
      <c r="C24" s="50" t="s">
        <v>203</v>
      </c>
      <c r="D24" s="78"/>
      <c r="E24" s="80"/>
      <c r="F24" s="31"/>
      <c r="G24" s="82"/>
      <c r="H24" s="74"/>
      <c r="I24" s="74"/>
    </row>
    <row r="26" spans="1:9" s="6" customFormat="1" x14ac:dyDescent="0.25">
      <c r="A26" s="5" t="s">
        <v>7</v>
      </c>
      <c r="B26" s="21" t="s">
        <v>204</v>
      </c>
      <c r="C26" s="21" t="s">
        <v>8</v>
      </c>
      <c r="D26" s="101" t="s">
        <v>9</v>
      </c>
      <c r="E26" s="101"/>
      <c r="F26" s="101"/>
    </row>
    <row r="27" spans="1:9" x14ac:dyDescent="0.25">
      <c r="A27" s="4" t="s">
        <v>1</v>
      </c>
      <c r="B27" s="4" t="s">
        <v>0</v>
      </c>
      <c r="C27" s="2" t="s">
        <v>0</v>
      </c>
      <c r="D27" s="2" t="s">
        <v>1</v>
      </c>
      <c r="E27" s="2" t="s">
        <v>1</v>
      </c>
    </row>
    <row r="28" spans="1:9" x14ac:dyDescent="0.25">
      <c r="A28" s="1" t="s">
        <v>2</v>
      </c>
      <c r="B28" s="1" t="s">
        <v>0</v>
      </c>
      <c r="C28" s="3" t="s">
        <v>14</v>
      </c>
      <c r="D28" s="2" t="s">
        <v>0</v>
      </c>
      <c r="E28" s="2" t="s">
        <v>1</v>
      </c>
    </row>
    <row r="29" spans="1:9" x14ac:dyDescent="0.25">
      <c r="A29" s="4" t="s">
        <v>1</v>
      </c>
      <c r="B29" s="4" t="s">
        <v>0</v>
      </c>
      <c r="C29" s="14" t="s">
        <v>15</v>
      </c>
      <c r="D29" s="3" t="s">
        <v>0</v>
      </c>
      <c r="E29" s="2" t="s">
        <v>1</v>
      </c>
    </row>
    <row r="30" spans="1:9" x14ac:dyDescent="0.25">
      <c r="A30" s="1" t="s">
        <v>3</v>
      </c>
      <c r="B30" s="1" t="s">
        <v>0</v>
      </c>
      <c r="C30" s="1" t="s">
        <v>23</v>
      </c>
      <c r="D30" s="17" t="s">
        <v>0</v>
      </c>
      <c r="E30" s="32"/>
      <c r="F30" s="2" t="s">
        <v>0</v>
      </c>
    </row>
    <row r="31" spans="1:9" x14ac:dyDescent="0.25">
      <c r="A31" s="4" t="s">
        <v>1</v>
      </c>
      <c r="B31" s="4" t="s">
        <v>0</v>
      </c>
      <c r="C31" s="2" t="s">
        <v>0</v>
      </c>
      <c r="E31" s="16" t="s">
        <v>150</v>
      </c>
      <c r="F31" s="35" t="s">
        <v>0</v>
      </c>
    </row>
    <row r="32" spans="1:9" x14ac:dyDescent="0.25">
      <c r="A32" s="1" t="s">
        <v>4</v>
      </c>
      <c r="B32" s="1" t="s">
        <v>0</v>
      </c>
      <c r="C32" s="3" t="s">
        <v>16</v>
      </c>
      <c r="D32" s="17" t="s">
        <v>0</v>
      </c>
      <c r="E32" s="33"/>
      <c r="F32" s="2" t="s">
        <v>0</v>
      </c>
    </row>
    <row r="33" spans="1:9" x14ac:dyDescent="0.25">
      <c r="A33" s="4" t="s">
        <v>1</v>
      </c>
      <c r="B33" s="4" t="s">
        <v>0</v>
      </c>
      <c r="C33" s="14" t="s">
        <v>149</v>
      </c>
      <c r="D33" s="18" t="s">
        <v>0</v>
      </c>
      <c r="E33" s="34"/>
      <c r="F33" s="36" t="s">
        <v>0</v>
      </c>
    </row>
    <row r="34" spans="1:9" x14ac:dyDescent="0.25">
      <c r="A34" s="1" t="s">
        <v>5</v>
      </c>
      <c r="B34" s="1" t="s">
        <v>0</v>
      </c>
      <c r="C34" s="1" t="s">
        <v>24</v>
      </c>
      <c r="D34" s="2" t="s">
        <v>0</v>
      </c>
      <c r="E34" s="2" t="s">
        <v>1</v>
      </c>
    </row>
    <row r="36" spans="1:9" ht="15.75" x14ac:dyDescent="0.25">
      <c r="A36" s="75" t="s">
        <v>186</v>
      </c>
      <c r="B36" s="75"/>
      <c r="C36" s="75"/>
      <c r="D36" s="75"/>
      <c r="E36" s="75"/>
      <c r="F36" s="75"/>
      <c r="G36" s="75"/>
      <c r="H36" s="75"/>
      <c r="I36" s="75"/>
    </row>
    <row r="37" spans="1:9" ht="18.75" x14ac:dyDescent="0.3">
      <c r="A37" s="76" t="s">
        <v>218</v>
      </c>
      <c r="B37" s="76"/>
      <c r="C37" s="76"/>
      <c r="D37" s="76"/>
      <c r="E37" s="76"/>
      <c r="F37" s="76"/>
      <c r="G37" s="76"/>
      <c r="H37" s="76"/>
      <c r="I37" s="76"/>
    </row>
    <row r="38" spans="1:9" x14ac:dyDescent="0.25">
      <c r="A38" s="97" t="s">
        <v>7</v>
      </c>
      <c r="B38" s="97" t="s">
        <v>204</v>
      </c>
      <c r="C38" s="9" t="s">
        <v>1</v>
      </c>
      <c r="D38" s="9" t="s">
        <v>2</v>
      </c>
      <c r="E38" s="9" t="s">
        <v>3</v>
      </c>
      <c r="F38" s="9" t="s">
        <v>4</v>
      </c>
      <c r="G38" s="9" t="s">
        <v>5</v>
      </c>
      <c r="H38" s="92" t="s">
        <v>11</v>
      </c>
      <c r="I38" s="92" t="s">
        <v>12</v>
      </c>
    </row>
    <row r="39" spans="1:9" x14ac:dyDescent="0.25">
      <c r="A39" s="98"/>
      <c r="B39" s="98"/>
      <c r="C39" s="11"/>
      <c r="D39" s="13" t="str">
        <f>B40</f>
        <v>Quảng Ngãi</v>
      </c>
      <c r="E39" s="13" t="str">
        <f>B42</f>
        <v>Bắc Giang</v>
      </c>
      <c r="F39" s="13" t="str">
        <f>B44</f>
        <v>Thái Nguyên</v>
      </c>
      <c r="G39" s="13" t="str">
        <f>B46</f>
        <v>Quảng Ngãi</v>
      </c>
      <c r="H39" s="93"/>
      <c r="I39" s="93"/>
    </row>
    <row r="40" spans="1:9" ht="15.75" x14ac:dyDescent="0.25">
      <c r="A40" s="77" t="s">
        <v>2</v>
      </c>
      <c r="B40" s="49" t="s">
        <v>187</v>
      </c>
      <c r="C40" s="50" t="s">
        <v>219</v>
      </c>
      <c r="D40" s="94" t="s">
        <v>0</v>
      </c>
      <c r="E40" s="96" t="s">
        <v>153</v>
      </c>
      <c r="F40" s="96" t="s">
        <v>155</v>
      </c>
      <c r="G40" s="91" t="s">
        <v>152</v>
      </c>
      <c r="H40" s="92"/>
      <c r="I40" s="92"/>
    </row>
    <row r="41" spans="1:9" ht="15.75" x14ac:dyDescent="0.25">
      <c r="A41" s="78"/>
      <c r="B41" s="49" t="s">
        <v>187</v>
      </c>
      <c r="C41" s="50" t="s">
        <v>226</v>
      </c>
      <c r="D41" s="95"/>
      <c r="E41" s="84"/>
      <c r="F41" s="84"/>
      <c r="G41" s="88"/>
      <c r="H41" s="93"/>
      <c r="I41" s="93"/>
    </row>
    <row r="42" spans="1:9" ht="15.75" x14ac:dyDescent="0.25">
      <c r="A42" s="77" t="s">
        <v>3</v>
      </c>
      <c r="B42" s="49" t="s">
        <v>222</v>
      </c>
      <c r="C42" s="51" t="s">
        <v>223</v>
      </c>
      <c r="E42" s="89"/>
      <c r="F42" s="91" t="s">
        <v>154</v>
      </c>
      <c r="G42" s="91" t="s">
        <v>157</v>
      </c>
      <c r="H42" s="73"/>
      <c r="I42" s="73"/>
    </row>
    <row r="43" spans="1:9" ht="15.75" x14ac:dyDescent="0.25">
      <c r="A43" s="78"/>
      <c r="B43" s="49" t="s">
        <v>222</v>
      </c>
      <c r="C43" s="51" t="s">
        <v>266</v>
      </c>
      <c r="E43" s="90"/>
      <c r="F43" s="88"/>
      <c r="G43" s="88"/>
      <c r="H43" s="74"/>
      <c r="I43" s="74"/>
    </row>
    <row r="44" spans="1:9" ht="15.75" x14ac:dyDescent="0.25">
      <c r="A44" s="77" t="s">
        <v>4</v>
      </c>
      <c r="B44" s="49" t="s">
        <v>61</v>
      </c>
      <c r="C44" s="50" t="s">
        <v>224</v>
      </c>
      <c r="D44" s="77"/>
      <c r="E44" s="83"/>
      <c r="F44" s="85"/>
      <c r="G44" s="87" t="s">
        <v>156</v>
      </c>
      <c r="H44" s="73"/>
      <c r="I44" s="73"/>
    </row>
    <row r="45" spans="1:9" ht="15.75" x14ac:dyDescent="0.25">
      <c r="A45" s="78"/>
      <c r="B45" s="49" t="s">
        <v>61</v>
      </c>
      <c r="C45" s="50" t="s">
        <v>225</v>
      </c>
      <c r="D45" s="78"/>
      <c r="E45" s="84"/>
      <c r="F45" s="86"/>
      <c r="G45" s="88"/>
      <c r="H45" s="74"/>
      <c r="I45" s="74"/>
    </row>
    <row r="46" spans="1:9" ht="15.75" x14ac:dyDescent="0.25">
      <c r="A46" s="77" t="s">
        <v>5</v>
      </c>
      <c r="B46" s="49" t="s">
        <v>187</v>
      </c>
      <c r="C46" s="52" t="s">
        <v>220</v>
      </c>
      <c r="D46" s="77"/>
      <c r="E46" s="79"/>
      <c r="F46" s="30"/>
      <c r="G46" s="81" t="s">
        <v>0</v>
      </c>
      <c r="H46" s="73"/>
      <c r="I46" s="73"/>
    </row>
    <row r="47" spans="1:9" ht="15.75" x14ac:dyDescent="0.25">
      <c r="A47" s="78"/>
      <c r="B47" s="49" t="s">
        <v>187</v>
      </c>
      <c r="C47" s="52" t="s">
        <v>221</v>
      </c>
      <c r="D47" s="78"/>
      <c r="E47" s="80"/>
      <c r="F47" s="31"/>
      <c r="G47" s="82"/>
      <c r="H47" s="74"/>
      <c r="I47" s="74"/>
    </row>
  </sheetData>
  <mergeCells count="95">
    <mergeCell ref="A21:A22"/>
    <mergeCell ref="D21:D22"/>
    <mergeCell ref="E21:E22"/>
    <mergeCell ref="F21:F22"/>
    <mergeCell ref="G21:G22"/>
    <mergeCell ref="A23:A24"/>
    <mergeCell ref="D23:D24"/>
    <mergeCell ref="E23:E24"/>
    <mergeCell ref="G23:G24"/>
    <mergeCell ref="H23:H24"/>
    <mergeCell ref="D26:F26"/>
    <mergeCell ref="I21:I22"/>
    <mergeCell ref="I23:I24"/>
    <mergeCell ref="H21:H22"/>
    <mergeCell ref="I19:I20"/>
    <mergeCell ref="I12:I13"/>
    <mergeCell ref="A17:A18"/>
    <mergeCell ref="D17:D18"/>
    <mergeCell ref="E17:E18"/>
    <mergeCell ref="F17:F18"/>
    <mergeCell ref="G17:G18"/>
    <mergeCell ref="H17:H18"/>
    <mergeCell ref="I17:I18"/>
    <mergeCell ref="A15:A16"/>
    <mergeCell ref="B15:B16"/>
    <mergeCell ref="H15:H16"/>
    <mergeCell ref="I15:I16"/>
    <mergeCell ref="I8:I9"/>
    <mergeCell ref="H8:H9"/>
    <mergeCell ref="H10:H11"/>
    <mergeCell ref="I10:I11"/>
    <mergeCell ref="G10:G11"/>
    <mergeCell ref="G8:G9"/>
    <mergeCell ref="E8:E9"/>
    <mergeCell ref="A19:A20"/>
    <mergeCell ref="E19:E20"/>
    <mergeCell ref="H6:H7"/>
    <mergeCell ref="E10:E11"/>
    <mergeCell ref="D10:D11"/>
    <mergeCell ref="D12:D13"/>
    <mergeCell ref="E12:E13"/>
    <mergeCell ref="F10:F11"/>
    <mergeCell ref="G12:G13"/>
    <mergeCell ref="E6:E7"/>
    <mergeCell ref="H12:H13"/>
    <mergeCell ref="F19:F20"/>
    <mergeCell ref="G19:G20"/>
    <mergeCell ref="H19:H20"/>
    <mergeCell ref="A8:A9"/>
    <mergeCell ref="A10:A11"/>
    <mergeCell ref="A12:A13"/>
    <mergeCell ref="D6:D7"/>
    <mergeCell ref="F6:F7"/>
    <mergeCell ref="F8:F9"/>
    <mergeCell ref="I4:I5"/>
    <mergeCell ref="A4:A5"/>
    <mergeCell ref="B4:B5"/>
    <mergeCell ref="H4:H5"/>
    <mergeCell ref="A6:A7"/>
    <mergeCell ref="G6:G7"/>
    <mergeCell ref="I6:I7"/>
    <mergeCell ref="I38:I39"/>
    <mergeCell ref="A40:A41"/>
    <mergeCell ref="D40:D41"/>
    <mergeCell ref="E40:E41"/>
    <mergeCell ref="F40:F41"/>
    <mergeCell ref="G40:G41"/>
    <mergeCell ref="H40:H41"/>
    <mergeCell ref="I40:I41"/>
    <mergeCell ref="A38:A39"/>
    <mergeCell ref="B38:B39"/>
    <mergeCell ref="H38:H39"/>
    <mergeCell ref="H44:H45"/>
    <mergeCell ref="I44:I45"/>
    <mergeCell ref="A42:A43"/>
    <mergeCell ref="E42:E43"/>
    <mergeCell ref="F42:F43"/>
    <mergeCell ref="G42:G43"/>
    <mergeCell ref="H42:H43"/>
    <mergeCell ref="I46:I47"/>
    <mergeCell ref="A1:I1"/>
    <mergeCell ref="A2:I2"/>
    <mergeCell ref="A36:I36"/>
    <mergeCell ref="A37:I37"/>
    <mergeCell ref="A46:A47"/>
    <mergeCell ref="D46:D47"/>
    <mergeCell ref="E46:E47"/>
    <mergeCell ref="G46:G47"/>
    <mergeCell ref="H46:H47"/>
    <mergeCell ref="I42:I43"/>
    <mergeCell ref="A44:A45"/>
    <mergeCell ref="D44:D45"/>
    <mergeCell ref="E44:E45"/>
    <mergeCell ref="F44:F45"/>
    <mergeCell ref="G44:G45"/>
  </mergeCells>
  <pageMargins left="0.2" right="0.2" top="0.25" bottom="0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showGridLines="0" workbookViewId="0">
      <selection activeCell="A2" sqref="A2:I2"/>
    </sheetView>
  </sheetViews>
  <sheetFormatPr defaultRowHeight="15" x14ac:dyDescent="0.25"/>
  <cols>
    <col min="1" max="1" width="3.5703125" customWidth="1"/>
    <col min="2" max="2" width="16" customWidth="1"/>
    <col min="3" max="3" width="20.42578125" customWidth="1"/>
    <col min="4" max="7" width="11.7109375" customWidth="1"/>
    <col min="8" max="9" width="6.5703125" customWidth="1"/>
    <col min="10" max="10" width="3" customWidth="1"/>
  </cols>
  <sheetData>
    <row r="1" spans="1:9" ht="15.75" x14ac:dyDescent="0.25">
      <c r="A1" s="75" t="s">
        <v>186</v>
      </c>
      <c r="B1" s="75"/>
      <c r="C1" s="75"/>
      <c r="D1" s="75"/>
      <c r="E1" s="75"/>
      <c r="F1" s="75"/>
      <c r="G1" s="75"/>
      <c r="H1" s="75"/>
      <c r="I1" s="75"/>
    </row>
    <row r="2" spans="1:9" ht="18.75" x14ac:dyDescent="0.3">
      <c r="A2" s="76" t="s">
        <v>95</v>
      </c>
      <c r="B2" s="76"/>
      <c r="C2" s="76"/>
      <c r="D2" s="76"/>
      <c r="E2" s="76"/>
      <c r="F2" s="76"/>
      <c r="G2" s="76"/>
      <c r="H2" s="76"/>
      <c r="I2" s="76"/>
    </row>
    <row r="3" spans="1:9" s="7" customFormat="1" ht="18.75" x14ac:dyDescent="0.3">
      <c r="A3" s="8" t="s">
        <v>10</v>
      </c>
    </row>
    <row r="4" spans="1:9" s="12" customFormat="1" x14ac:dyDescent="0.25">
      <c r="A4" s="97" t="s">
        <v>7</v>
      </c>
      <c r="B4" s="97" t="s">
        <v>204</v>
      </c>
      <c r="C4" s="9" t="s">
        <v>1</v>
      </c>
      <c r="D4" s="9" t="s">
        <v>2</v>
      </c>
      <c r="E4" s="9" t="s">
        <v>3</v>
      </c>
      <c r="F4" s="9" t="s">
        <v>4</v>
      </c>
      <c r="G4" s="97" t="s">
        <v>11</v>
      </c>
      <c r="H4" s="92" t="s">
        <v>12</v>
      </c>
      <c r="I4" s="105"/>
    </row>
    <row r="5" spans="1:9" s="12" customFormat="1" ht="24" customHeight="1" x14ac:dyDescent="0.25">
      <c r="A5" s="98"/>
      <c r="B5" s="98"/>
      <c r="C5" s="11"/>
      <c r="D5" s="13" t="str">
        <f>B6</f>
        <v>Sơn La</v>
      </c>
      <c r="E5" s="13" t="str">
        <f>B8</f>
        <v>Bắc Giang</v>
      </c>
      <c r="F5" s="13" t="str">
        <f>B10</f>
        <v>Quảng Ngãi</v>
      </c>
      <c r="G5" s="98"/>
      <c r="H5" s="93"/>
      <c r="I5" s="105"/>
    </row>
    <row r="6" spans="1:9" s="12" customFormat="1" ht="20.100000000000001" customHeight="1" x14ac:dyDescent="0.25">
      <c r="A6" s="102" t="s">
        <v>2</v>
      </c>
      <c r="B6" s="53" t="s">
        <v>60</v>
      </c>
      <c r="C6" s="52" t="s">
        <v>108</v>
      </c>
      <c r="D6" s="94" t="s">
        <v>0</v>
      </c>
      <c r="E6" s="96" t="s">
        <v>76</v>
      </c>
      <c r="F6" s="96" t="s">
        <v>77</v>
      </c>
      <c r="G6" s="91"/>
      <c r="H6" s="92"/>
      <c r="I6" s="105"/>
    </row>
    <row r="7" spans="1:9" ht="20.100000000000001" customHeight="1" x14ac:dyDescent="0.25">
      <c r="A7" s="103"/>
      <c r="B7" s="53" t="s">
        <v>60</v>
      </c>
      <c r="C7" s="52" t="s">
        <v>97</v>
      </c>
      <c r="D7" s="95"/>
      <c r="E7" s="84"/>
      <c r="F7" s="84"/>
      <c r="G7" s="88"/>
      <c r="H7" s="93"/>
      <c r="I7" s="105"/>
    </row>
    <row r="8" spans="1:9" ht="20.100000000000001" customHeight="1" x14ac:dyDescent="0.25">
      <c r="A8" s="102" t="s">
        <v>3</v>
      </c>
      <c r="B8" s="53" t="s">
        <v>222</v>
      </c>
      <c r="C8" s="50" t="s">
        <v>101</v>
      </c>
      <c r="E8" s="89"/>
      <c r="F8" s="91" t="s">
        <v>75</v>
      </c>
      <c r="G8" s="91"/>
      <c r="H8" s="73"/>
      <c r="I8" s="106"/>
    </row>
    <row r="9" spans="1:9" ht="20.100000000000001" customHeight="1" x14ac:dyDescent="0.25">
      <c r="A9" s="103"/>
      <c r="B9" s="53" t="s">
        <v>222</v>
      </c>
      <c r="C9" s="50" t="s">
        <v>94</v>
      </c>
      <c r="E9" s="90"/>
      <c r="F9" s="88"/>
      <c r="G9" s="88"/>
      <c r="H9" s="74"/>
      <c r="I9" s="106"/>
    </row>
    <row r="10" spans="1:9" ht="20.100000000000001" customHeight="1" x14ac:dyDescent="0.25">
      <c r="A10" s="102" t="s">
        <v>4</v>
      </c>
      <c r="B10" s="49" t="s">
        <v>187</v>
      </c>
      <c r="C10" s="50" t="s">
        <v>258</v>
      </c>
      <c r="D10" s="77"/>
      <c r="E10" s="83"/>
      <c r="F10" s="85"/>
      <c r="G10" s="87"/>
      <c r="H10" s="73"/>
      <c r="I10" s="106"/>
    </row>
    <row r="11" spans="1:9" ht="20.100000000000001" customHeight="1" x14ac:dyDescent="0.25">
      <c r="A11" s="103"/>
      <c r="B11" s="49" t="s">
        <v>187</v>
      </c>
      <c r="C11" s="50" t="s">
        <v>259</v>
      </c>
      <c r="D11" s="78"/>
      <c r="E11" s="84"/>
      <c r="F11" s="86"/>
      <c r="G11" s="88"/>
      <c r="H11" s="74"/>
      <c r="I11" s="106"/>
    </row>
    <row r="12" spans="1:9" s="7" customFormat="1" ht="18.75" x14ac:dyDescent="0.3">
      <c r="A12" s="8" t="s">
        <v>13</v>
      </c>
    </row>
    <row r="13" spans="1:9" s="12" customFormat="1" x14ac:dyDescent="0.25">
      <c r="A13" s="97" t="s">
        <v>7</v>
      </c>
      <c r="B13" s="97" t="s">
        <v>204</v>
      </c>
      <c r="C13" s="9" t="s">
        <v>1</v>
      </c>
      <c r="D13" s="9" t="s">
        <v>2</v>
      </c>
      <c r="E13" s="9" t="s">
        <v>3</v>
      </c>
      <c r="F13" s="9" t="s">
        <v>4</v>
      </c>
      <c r="G13" s="9" t="s">
        <v>5</v>
      </c>
      <c r="H13" s="92" t="s">
        <v>11</v>
      </c>
      <c r="I13" s="92" t="s">
        <v>12</v>
      </c>
    </row>
    <row r="14" spans="1:9" s="12" customFormat="1" ht="24.75" customHeight="1" x14ac:dyDescent="0.25">
      <c r="A14" s="98"/>
      <c r="B14" s="98"/>
      <c r="C14" s="11"/>
      <c r="D14" s="13" t="str">
        <f>B15</f>
        <v>Quảng Ngãi</v>
      </c>
      <c r="E14" s="13" t="str">
        <f>B17</f>
        <v>Thái Nguyên</v>
      </c>
      <c r="F14" s="13" t="str">
        <f>B19</f>
        <v>Quảng Ninh</v>
      </c>
      <c r="G14" s="13" t="str">
        <f>B21</f>
        <v>Lâm Đồng</v>
      </c>
      <c r="H14" s="93"/>
      <c r="I14" s="93"/>
    </row>
    <row r="15" spans="1:9" s="12" customFormat="1" ht="20.100000000000001" customHeight="1" x14ac:dyDescent="0.25">
      <c r="A15" s="102" t="s">
        <v>2</v>
      </c>
      <c r="B15" s="49" t="s">
        <v>187</v>
      </c>
      <c r="C15" s="52" t="s">
        <v>260</v>
      </c>
      <c r="D15" s="99" t="s">
        <v>0</v>
      </c>
      <c r="E15" s="96" t="s">
        <v>163</v>
      </c>
      <c r="F15" s="96" t="s">
        <v>161</v>
      </c>
      <c r="G15" s="91" t="s">
        <v>159</v>
      </c>
      <c r="H15" s="92"/>
      <c r="I15" s="92"/>
    </row>
    <row r="16" spans="1:9" ht="20.100000000000001" customHeight="1" x14ac:dyDescent="0.25">
      <c r="A16" s="103"/>
      <c r="B16" s="49" t="s">
        <v>187</v>
      </c>
      <c r="C16" s="52" t="s">
        <v>261</v>
      </c>
      <c r="D16" s="100"/>
      <c r="E16" s="84"/>
      <c r="F16" s="84"/>
      <c r="G16" s="88"/>
      <c r="H16" s="93"/>
      <c r="I16" s="93"/>
    </row>
    <row r="17" spans="1:9" ht="20.100000000000001" customHeight="1" x14ac:dyDescent="0.25">
      <c r="A17" s="102" t="s">
        <v>3</v>
      </c>
      <c r="B17" s="53" t="s">
        <v>61</v>
      </c>
      <c r="C17" s="52" t="s">
        <v>99</v>
      </c>
      <c r="E17" s="89"/>
      <c r="F17" s="91" t="s">
        <v>160</v>
      </c>
      <c r="G17" s="91" t="s">
        <v>162</v>
      </c>
      <c r="H17" s="73"/>
      <c r="I17" s="73"/>
    </row>
    <row r="18" spans="1:9" ht="20.100000000000001" customHeight="1" x14ac:dyDescent="0.25">
      <c r="A18" s="103"/>
      <c r="B18" s="53" t="s">
        <v>61</v>
      </c>
      <c r="C18" s="52" t="s">
        <v>100</v>
      </c>
      <c r="E18" s="90"/>
      <c r="F18" s="88"/>
      <c r="G18" s="88"/>
      <c r="H18" s="74"/>
      <c r="I18" s="74"/>
    </row>
    <row r="19" spans="1:9" ht="20.100000000000001" customHeight="1" x14ac:dyDescent="0.25">
      <c r="A19" s="102" t="s">
        <v>4</v>
      </c>
      <c r="B19" s="53" t="s">
        <v>262</v>
      </c>
      <c r="C19" s="52" t="s">
        <v>263</v>
      </c>
      <c r="D19" s="77"/>
      <c r="E19" s="83"/>
      <c r="F19" s="85"/>
      <c r="G19" s="87" t="s">
        <v>164</v>
      </c>
      <c r="H19" s="73"/>
      <c r="I19" s="73"/>
    </row>
    <row r="20" spans="1:9" ht="20.100000000000001" customHeight="1" x14ac:dyDescent="0.25">
      <c r="A20" s="103"/>
      <c r="B20" s="53" t="s">
        <v>262</v>
      </c>
      <c r="C20" s="52" t="s">
        <v>96</v>
      </c>
      <c r="D20" s="78"/>
      <c r="E20" s="84"/>
      <c r="F20" s="86"/>
      <c r="G20" s="88"/>
      <c r="H20" s="74"/>
      <c r="I20" s="74"/>
    </row>
    <row r="21" spans="1:9" ht="20.100000000000001" customHeight="1" x14ac:dyDescent="0.25">
      <c r="A21" s="102" t="s">
        <v>5</v>
      </c>
      <c r="B21" s="49" t="s">
        <v>58</v>
      </c>
      <c r="C21" s="51" t="s">
        <v>264</v>
      </c>
      <c r="D21" s="77"/>
      <c r="E21" s="79"/>
      <c r="F21" s="30"/>
      <c r="G21" s="81" t="s">
        <v>0</v>
      </c>
      <c r="H21" s="73"/>
      <c r="I21" s="73"/>
    </row>
    <row r="22" spans="1:9" ht="20.100000000000001" customHeight="1" x14ac:dyDescent="0.25">
      <c r="A22" s="103"/>
      <c r="B22" s="49" t="s">
        <v>58</v>
      </c>
      <c r="C22" s="51" t="s">
        <v>265</v>
      </c>
      <c r="D22" s="78"/>
      <c r="E22" s="80"/>
      <c r="F22" s="31"/>
      <c r="G22" s="82"/>
      <c r="H22" s="74"/>
      <c r="I22" s="74"/>
    </row>
    <row r="24" spans="1:9" s="6" customFormat="1" x14ac:dyDescent="0.25">
      <c r="A24" s="5" t="s">
        <v>7</v>
      </c>
      <c r="B24" s="21" t="s">
        <v>204</v>
      </c>
      <c r="C24" s="21" t="s">
        <v>8</v>
      </c>
      <c r="D24" s="101" t="s">
        <v>9</v>
      </c>
      <c r="E24" s="101"/>
      <c r="F24" s="101"/>
    </row>
    <row r="25" spans="1:9" x14ac:dyDescent="0.25">
      <c r="A25" s="4" t="s">
        <v>1</v>
      </c>
      <c r="B25" s="4" t="s">
        <v>0</v>
      </c>
      <c r="C25" s="2" t="s">
        <v>0</v>
      </c>
      <c r="D25" s="2" t="s">
        <v>1</v>
      </c>
      <c r="E25" s="2" t="s">
        <v>1</v>
      </c>
    </row>
    <row r="26" spans="1:9" x14ac:dyDescent="0.25">
      <c r="A26" s="1" t="s">
        <v>2</v>
      </c>
      <c r="B26" s="1" t="s">
        <v>0</v>
      </c>
      <c r="C26" s="3" t="s">
        <v>14</v>
      </c>
      <c r="D26" s="2" t="s">
        <v>0</v>
      </c>
      <c r="E26" s="2" t="s">
        <v>1</v>
      </c>
    </row>
    <row r="27" spans="1:9" x14ac:dyDescent="0.25">
      <c r="A27" s="4" t="s">
        <v>1</v>
      </c>
      <c r="B27" s="4" t="s">
        <v>0</v>
      </c>
      <c r="C27" s="14" t="s">
        <v>267</v>
      </c>
      <c r="D27" s="3" t="s">
        <v>0</v>
      </c>
      <c r="E27" s="2" t="s">
        <v>1</v>
      </c>
    </row>
    <row r="28" spans="1:9" x14ac:dyDescent="0.25">
      <c r="A28" s="1" t="s">
        <v>3</v>
      </c>
      <c r="B28" s="1" t="s">
        <v>0</v>
      </c>
      <c r="C28" s="1" t="s">
        <v>23</v>
      </c>
      <c r="D28" s="17" t="s">
        <v>0</v>
      </c>
      <c r="E28" s="32"/>
      <c r="F28" s="2" t="s">
        <v>0</v>
      </c>
    </row>
    <row r="29" spans="1:9" x14ac:dyDescent="0.25">
      <c r="A29" s="4" t="s">
        <v>1</v>
      </c>
      <c r="B29" s="4" t="s">
        <v>0</v>
      </c>
      <c r="C29" s="2" t="s">
        <v>0</v>
      </c>
      <c r="E29" s="16" t="s">
        <v>268</v>
      </c>
      <c r="F29" s="35" t="s">
        <v>0</v>
      </c>
    </row>
    <row r="30" spans="1:9" x14ac:dyDescent="0.25">
      <c r="A30" s="1" t="s">
        <v>4</v>
      </c>
      <c r="B30" s="1" t="s">
        <v>0</v>
      </c>
      <c r="C30" s="3" t="s">
        <v>16</v>
      </c>
      <c r="D30" s="17" t="s">
        <v>0</v>
      </c>
      <c r="E30" s="33"/>
      <c r="F30" s="2" t="s">
        <v>0</v>
      </c>
    </row>
    <row r="31" spans="1:9" x14ac:dyDescent="0.25">
      <c r="A31" s="4" t="s">
        <v>1</v>
      </c>
      <c r="B31" s="4" t="s">
        <v>0</v>
      </c>
      <c r="C31" s="14" t="s">
        <v>269</v>
      </c>
      <c r="D31" s="18" t="s">
        <v>0</v>
      </c>
      <c r="E31" s="34"/>
      <c r="F31" s="36" t="s">
        <v>0</v>
      </c>
    </row>
    <row r="32" spans="1:9" x14ac:dyDescent="0.25">
      <c r="A32" s="1" t="s">
        <v>5</v>
      </c>
      <c r="B32" s="1" t="s">
        <v>0</v>
      </c>
      <c r="C32" s="1" t="s">
        <v>24</v>
      </c>
      <c r="D32" s="2" t="s">
        <v>0</v>
      </c>
      <c r="E32" s="2" t="s">
        <v>1</v>
      </c>
    </row>
    <row r="34" spans="1:9" ht="15.75" x14ac:dyDescent="0.25">
      <c r="A34" s="75" t="s">
        <v>186</v>
      </c>
      <c r="B34" s="75"/>
      <c r="C34" s="75"/>
      <c r="D34" s="75"/>
      <c r="E34" s="75"/>
      <c r="F34" s="75"/>
      <c r="G34" s="75"/>
      <c r="H34" s="75"/>
      <c r="I34" s="75"/>
    </row>
    <row r="35" spans="1:9" ht="18.75" x14ac:dyDescent="0.3">
      <c r="A35" s="76" t="s">
        <v>72</v>
      </c>
      <c r="B35" s="76"/>
      <c r="C35" s="76"/>
      <c r="D35" s="76"/>
      <c r="E35" s="76"/>
      <c r="F35" s="76"/>
      <c r="G35" s="76"/>
      <c r="H35" s="76"/>
      <c r="I35" s="76"/>
    </row>
    <row r="37" spans="1:9" ht="18" customHeight="1" x14ac:dyDescent="0.25">
      <c r="A37" s="97" t="s">
        <v>7</v>
      </c>
      <c r="B37" s="97" t="s">
        <v>204</v>
      </c>
      <c r="C37" s="9" t="s">
        <v>1</v>
      </c>
      <c r="D37" s="9" t="s">
        <v>2</v>
      </c>
      <c r="E37" s="9" t="s">
        <v>3</v>
      </c>
      <c r="F37" s="9" t="s">
        <v>4</v>
      </c>
      <c r="G37" s="9" t="s">
        <v>5</v>
      </c>
      <c r="H37" s="92" t="s">
        <v>11</v>
      </c>
      <c r="I37" s="92" t="s">
        <v>12</v>
      </c>
    </row>
    <row r="38" spans="1:9" ht="18" customHeight="1" x14ac:dyDescent="0.25">
      <c r="A38" s="98"/>
      <c r="B38" s="98"/>
      <c r="C38" s="11"/>
      <c r="D38" s="13" t="str">
        <f>B39</f>
        <v>Quảng Ngãi</v>
      </c>
      <c r="E38" s="13" t="str">
        <f>B41</f>
        <v>Quảng Ninh</v>
      </c>
      <c r="F38" s="13" t="str">
        <f>B43</f>
        <v>Thái Nguyên</v>
      </c>
      <c r="G38" s="13" t="str">
        <f>B45</f>
        <v>Quảng Ngãi</v>
      </c>
      <c r="H38" s="93"/>
      <c r="I38" s="93"/>
    </row>
    <row r="39" spans="1:9" ht="18" customHeight="1" x14ac:dyDescent="0.25">
      <c r="A39" s="77" t="s">
        <v>2</v>
      </c>
      <c r="B39" s="49" t="s">
        <v>187</v>
      </c>
      <c r="C39" s="50" t="s">
        <v>270</v>
      </c>
      <c r="D39" s="94" t="s">
        <v>0</v>
      </c>
      <c r="E39" s="96" t="s">
        <v>17</v>
      </c>
      <c r="F39" s="96" t="s">
        <v>18</v>
      </c>
      <c r="G39" s="91" t="s">
        <v>19</v>
      </c>
      <c r="H39" s="92"/>
      <c r="I39" s="92"/>
    </row>
    <row r="40" spans="1:9" ht="18" customHeight="1" x14ac:dyDescent="0.25">
      <c r="A40" s="78"/>
      <c r="B40" s="49" t="s">
        <v>187</v>
      </c>
      <c r="C40" s="50" t="s">
        <v>271</v>
      </c>
      <c r="D40" s="95"/>
      <c r="E40" s="84"/>
      <c r="F40" s="84"/>
      <c r="G40" s="88"/>
      <c r="H40" s="93"/>
      <c r="I40" s="93"/>
    </row>
    <row r="41" spans="1:9" ht="18" customHeight="1" x14ac:dyDescent="0.25">
      <c r="A41" s="77" t="s">
        <v>3</v>
      </c>
      <c r="B41" s="53" t="s">
        <v>262</v>
      </c>
      <c r="C41" s="52" t="s">
        <v>274</v>
      </c>
      <c r="E41" s="89"/>
      <c r="F41" s="91" t="s">
        <v>20</v>
      </c>
      <c r="G41" s="91" t="s">
        <v>21</v>
      </c>
      <c r="H41" s="73"/>
      <c r="I41" s="73"/>
    </row>
    <row r="42" spans="1:9" ht="18" customHeight="1" x14ac:dyDescent="0.25">
      <c r="A42" s="78"/>
      <c r="B42" s="53" t="s">
        <v>262</v>
      </c>
      <c r="C42" s="52" t="s">
        <v>275</v>
      </c>
      <c r="E42" s="90"/>
      <c r="F42" s="88"/>
      <c r="G42" s="88"/>
      <c r="H42" s="74"/>
      <c r="I42" s="74"/>
    </row>
    <row r="43" spans="1:9" ht="18" customHeight="1" x14ac:dyDescent="0.25">
      <c r="A43" s="77" t="s">
        <v>4</v>
      </c>
      <c r="B43" s="53" t="s">
        <v>61</v>
      </c>
      <c r="C43" s="52" t="s">
        <v>71</v>
      </c>
      <c r="D43" s="77"/>
      <c r="E43" s="83"/>
      <c r="F43" s="85"/>
      <c r="G43" s="87" t="s">
        <v>22</v>
      </c>
      <c r="H43" s="73"/>
      <c r="I43" s="73"/>
    </row>
    <row r="44" spans="1:9" ht="18" customHeight="1" x14ac:dyDescent="0.25">
      <c r="A44" s="78"/>
      <c r="B44" s="53" t="s">
        <v>61</v>
      </c>
      <c r="C44" s="52" t="s">
        <v>73</v>
      </c>
      <c r="D44" s="78"/>
      <c r="E44" s="84"/>
      <c r="F44" s="86"/>
      <c r="G44" s="88"/>
      <c r="H44" s="74"/>
      <c r="I44" s="74"/>
    </row>
    <row r="45" spans="1:9" ht="18" customHeight="1" x14ac:dyDescent="0.25">
      <c r="A45" s="77" t="s">
        <v>5</v>
      </c>
      <c r="B45" s="49" t="s">
        <v>187</v>
      </c>
      <c r="C45" s="52" t="s">
        <v>272</v>
      </c>
      <c r="D45" s="77"/>
      <c r="E45" s="79"/>
      <c r="F45" s="30"/>
      <c r="G45" s="81" t="s">
        <v>0</v>
      </c>
      <c r="H45" s="73"/>
      <c r="I45" s="73"/>
    </row>
    <row r="46" spans="1:9" ht="18" customHeight="1" x14ac:dyDescent="0.25">
      <c r="A46" s="78"/>
      <c r="B46" s="49" t="s">
        <v>187</v>
      </c>
      <c r="C46" s="52" t="s">
        <v>273</v>
      </c>
      <c r="D46" s="78"/>
      <c r="E46" s="80"/>
      <c r="F46" s="31"/>
      <c r="G46" s="82"/>
      <c r="H46" s="74"/>
      <c r="I46" s="74"/>
    </row>
    <row r="47" spans="1:9" ht="15.75" x14ac:dyDescent="0.25">
      <c r="A47" s="104" t="s">
        <v>186</v>
      </c>
      <c r="B47" s="104"/>
      <c r="C47" s="104"/>
      <c r="D47" s="104"/>
      <c r="E47" s="104"/>
      <c r="F47" s="104"/>
      <c r="G47" s="104"/>
      <c r="H47" s="104"/>
      <c r="I47" s="104"/>
    </row>
    <row r="48" spans="1:9" ht="18.75" x14ac:dyDescent="0.3">
      <c r="A48" s="76" t="s">
        <v>84</v>
      </c>
      <c r="B48" s="76"/>
      <c r="C48" s="76"/>
      <c r="D48" s="76"/>
      <c r="E48" s="76"/>
      <c r="F48" s="76"/>
      <c r="G48" s="76"/>
      <c r="H48" s="76"/>
      <c r="I48" s="76"/>
    </row>
    <row r="50" spans="1:8" ht="18" customHeight="1" x14ac:dyDescent="0.3">
      <c r="A50" s="8" t="s">
        <v>10</v>
      </c>
      <c r="B50" s="7"/>
      <c r="C50" s="7"/>
      <c r="D50" s="7"/>
      <c r="E50" s="7"/>
      <c r="F50" s="7"/>
      <c r="G50" s="7"/>
      <c r="H50" s="7"/>
    </row>
    <row r="51" spans="1:8" ht="18" customHeight="1" x14ac:dyDescent="0.25">
      <c r="A51" s="97" t="s">
        <v>7</v>
      </c>
      <c r="B51" s="97" t="s">
        <v>204</v>
      </c>
      <c r="C51" s="9" t="s">
        <v>1</v>
      </c>
      <c r="D51" s="9" t="s">
        <v>2</v>
      </c>
      <c r="E51" s="9" t="s">
        <v>3</v>
      </c>
      <c r="F51" s="9" t="s">
        <v>4</v>
      </c>
      <c r="G51" s="97" t="s">
        <v>11</v>
      </c>
      <c r="H51" s="92" t="s">
        <v>12</v>
      </c>
    </row>
    <row r="52" spans="1:8" ht="18" customHeight="1" x14ac:dyDescent="0.25">
      <c r="A52" s="98"/>
      <c r="B52" s="98"/>
      <c r="C52" s="11"/>
      <c r="D52" s="13" t="str">
        <f>B53</f>
        <v>Đà Nẵng</v>
      </c>
      <c r="E52" s="13" t="str">
        <f>B55</f>
        <v>Lai Châu</v>
      </c>
      <c r="F52" s="13" t="str">
        <f>B57</f>
        <v>Quảng Ngãi</v>
      </c>
      <c r="G52" s="98"/>
      <c r="H52" s="93"/>
    </row>
    <row r="53" spans="1:8" ht="18" customHeight="1" x14ac:dyDescent="0.25">
      <c r="A53" s="102" t="s">
        <v>2</v>
      </c>
      <c r="B53" s="53" t="s">
        <v>285</v>
      </c>
      <c r="C53" s="52" t="s">
        <v>286</v>
      </c>
      <c r="D53" s="94" t="s">
        <v>0</v>
      </c>
      <c r="E53" s="96" t="s">
        <v>79</v>
      </c>
      <c r="F53" s="96" t="s">
        <v>80</v>
      </c>
      <c r="G53" s="91"/>
      <c r="H53" s="92"/>
    </row>
    <row r="54" spans="1:8" ht="18" customHeight="1" x14ac:dyDescent="0.25">
      <c r="A54" s="103"/>
      <c r="B54" s="49" t="s">
        <v>285</v>
      </c>
      <c r="C54" s="52" t="s">
        <v>287</v>
      </c>
      <c r="D54" s="95"/>
      <c r="E54" s="84"/>
      <c r="F54" s="84"/>
      <c r="G54" s="88"/>
      <c r="H54" s="93"/>
    </row>
    <row r="55" spans="1:8" ht="18" customHeight="1" x14ac:dyDescent="0.25">
      <c r="A55" s="102" t="s">
        <v>3</v>
      </c>
      <c r="B55" s="49" t="s">
        <v>59</v>
      </c>
      <c r="C55" s="51" t="s">
        <v>89</v>
      </c>
      <c r="E55" s="89"/>
      <c r="F55" s="91" t="s">
        <v>78</v>
      </c>
      <c r="G55" s="91"/>
      <c r="H55" s="73"/>
    </row>
    <row r="56" spans="1:8" ht="18" customHeight="1" x14ac:dyDescent="0.25">
      <c r="A56" s="103"/>
      <c r="B56" s="49" t="s">
        <v>59</v>
      </c>
      <c r="C56" s="51" t="s">
        <v>90</v>
      </c>
      <c r="E56" s="90"/>
      <c r="F56" s="88"/>
      <c r="G56" s="88"/>
      <c r="H56" s="74"/>
    </row>
    <row r="57" spans="1:8" ht="18" customHeight="1" x14ac:dyDescent="0.25">
      <c r="A57" s="102" t="s">
        <v>4</v>
      </c>
      <c r="B57" s="49" t="s">
        <v>187</v>
      </c>
      <c r="C57" s="50" t="s">
        <v>281</v>
      </c>
      <c r="D57" s="77"/>
      <c r="E57" s="83"/>
      <c r="F57" s="85"/>
      <c r="G57" s="87"/>
      <c r="H57" s="73"/>
    </row>
    <row r="58" spans="1:8" ht="18" customHeight="1" x14ac:dyDescent="0.25">
      <c r="A58" s="103"/>
      <c r="B58" s="49" t="s">
        <v>187</v>
      </c>
      <c r="C58" s="50" t="s">
        <v>282</v>
      </c>
      <c r="D58" s="78"/>
      <c r="E58" s="84"/>
      <c r="F58" s="86"/>
      <c r="G58" s="88"/>
      <c r="H58" s="74"/>
    </row>
    <row r="59" spans="1:8" ht="18" customHeight="1" x14ac:dyDescent="0.25"/>
    <row r="60" spans="1:8" ht="18" customHeight="1" x14ac:dyDescent="0.3">
      <c r="A60" s="8" t="s">
        <v>13</v>
      </c>
      <c r="B60" s="7"/>
      <c r="C60" s="7"/>
      <c r="D60" s="7"/>
      <c r="E60" s="7"/>
      <c r="F60" s="7"/>
      <c r="G60" s="7"/>
      <c r="H60" s="7"/>
    </row>
    <row r="61" spans="1:8" ht="18" customHeight="1" x14ac:dyDescent="0.25">
      <c r="A61" s="97" t="s">
        <v>7</v>
      </c>
      <c r="B61" s="97" t="s">
        <v>204</v>
      </c>
      <c r="C61" s="9" t="s">
        <v>1</v>
      </c>
      <c r="D61" s="9" t="s">
        <v>2</v>
      </c>
      <c r="E61" s="9" t="s">
        <v>3</v>
      </c>
      <c r="F61" s="9" t="s">
        <v>4</v>
      </c>
      <c r="G61" s="97" t="s">
        <v>11</v>
      </c>
      <c r="H61" s="92" t="s">
        <v>12</v>
      </c>
    </row>
    <row r="62" spans="1:8" ht="18" customHeight="1" x14ac:dyDescent="0.25">
      <c r="A62" s="98"/>
      <c r="B62" s="98"/>
      <c r="C62" s="11"/>
      <c r="D62" s="13" t="str">
        <f>B63</f>
        <v>Lâm Đồng</v>
      </c>
      <c r="E62" s="13" t="str">
        <f>B65</f>
        <v>Tp. HCM</v>
      </c>
      <c r="F62" s="13" t="str">
        <f>B67</f>
        <v>Ninh Bình</v>
      </c>
      <c r="G62" s="98"/>
      <c r="H62" s="93"/>
    </row>
    <row r="63" spans="1:8" ht="18" customHeight="1" x14ac:dyDescent="0.25">
      <c r="A63" s="102" t="s">
        <v>2</v>
      </c>
      <c r="B63" s="49" t="s">
        <v>58</v>
      </c>
      <c r="C63" s="51" t="s">
        <v>88</v>
      </c>
      <c r="D63" s="94" t="s">
        <v>0</v>
      </c>
      <c r="E63" s="96" t="s">
        <v>165</v>
      </c>
      <c r="F63" s="96" t="s">
        <v>166</v>
      </c>
      <c r="G63" s="91"/>
      <c r="H63" s="92"/>
    </row>
    <row r="64" spans="1:8" ht="18" customHeight="1" x14ac:dyDescent="0.25">
      <c r="A64" s="103"/>
      <c r="B64" s="49" t="s">
        <v>58</v>
      </c>
      <c r="C64" s="51" t="s">
        <v>145</v>
      </c>
      <c r="D64" s="95"/>
      <c r="E64" s="84"/>
      <c r="F64" s="84"/>
      <c r="G64" s="88"/>
      <c r="H64" s="93"/>
    </row>
    <row r="65" spans="1:8" ht="18" customHeight="1" x14ac:dyDescent="0.25">
      <c r="A65" s="102" t="s">
        <v>3</v>
      </c>
      <c r="B65" s="49" t="s">
        <v>254</v>
      </c>
      <c r="C65" s="50" t="s">
        <v>98</v>
      </c>
      <c r="E65" s="89"/>
      <c r="F65" s="91" t="s">
        <v>167</v>
      </c>
      <c r="G65" s="91"/>
      <c r="H65" s="73"/>
    </row>
    <row r="66" spans="1:8" ht="18" customHeight="1" x14ac:dyDescent="0.25">
      <c r="A66" s="103"/>
      <c r="B66" s="49" t="s">
        <v>254</v>
      </c>
      <c r="C66" s="50" t="s">
        <v>291</v>
      </c>
      <c r="E66" s="90"/>
      <c r="F66" s="88"/>
      <c r="G66" s="88"/>
      <c r="H66" s="74"/>
    </row>
    <row r="67" spans="1:8" ht="18" customHeight="1" x14ac:dyDescent="0.25">
      <c r="A67" s="102" t="s">
        <v>4</v>
      </c>
      <c r="B67" s="53" t="s">
        <v>249</v>
      </c>
      <c r="C67" s="52" t="s">
        <v>92</v>
      </c>
      <c r="D67" s="77"/>
      <c r="E67" s="83"/>
      <c r="F67" s="85"/>
      <c r="G67" s="87"/>
      <c r="H67" s="73"/>
    </row>
    <row r="68" spans="1:8" ht="18" customHeight="1" x14ac:dyDescent="0.25">
      <c r="A68" s="103"/>
      <c r="B68" s="53" t="s">
        <v>249</v>
      </c>
      <c r="C68" s="52" t="s">
        <v>93</v>
      </c>
      <c r="D68" s="78"/>
      <c r="E68" s="84"/>
      <c r="F68" s="86"/>
      <c r="G68" s="88"/>
      <c r="H68" s="74"/>
    </row>
    <row r="69" spans="1:8" ht="18" customHeight="1" x14ac:dyDescent="0.25">
      <c r="A69" s="41"/>
      <c r="B69" s="42"/>
      <c r="C69" s="17"/>
      <c r="D69" s="37"/>
      <c r="E69" s="38"/>
      <c r="G69" s="39"/>
      <c r="H69" s="40"/>
    </row>
    <row r="70" spans="1:8" ht="18" customHeight="1" x14ac:dyDescent="0.3">
      <c r="A70" s="8" t="s">
        <v>276</v>
      </c>
      <c r="B70" s="7"/>
      <c r="C70" s="7"/>
      <c r="D70" s="7"/>
      <c r="E70" s="7"/>
      <c r="F70" s="7"/>
      <c r="G70" s="7"/>
      <c r="H70" s="7"/>
    </row>
    <row r="71" spans="1:8" ht="18" customHeight="1" x14ac:dyDescent="0.25">
      <c r="A71" s="97" t="s">
        <v>7</v>
      </c>
      <c r="B71" s="97" t="s">
        <v>204</v>
      </c>
      <c r="C71" s="9" t="s">
        <v>1</v>
      </c>
      <c r="D71" s="9" t="s">
        <v>2</v>
      </c>
      <c r="E71" s="9" t="s">
        <v>3</v>
      </c>
      <c r="F71" s="9" t="s">
        <v>4</v>
      </c>
      <c r="G71" s="97" t="s">
        <v>11</v>
      </c>
      <c r="H71" s="92" t="s">
        <v>12</v>
      </c>
    </row>
    <row r="72" spans="1:8" ht="18" customHeight="1" x14ac:dyDescent="0.25">
      <c r="A72" s="98"/>
      <c r="B72" s="98"/>
      <c r="C72" s="11"/>
      <c r="D72" s="13" t="str">
        <f>B73</f>
        <v>Quảng Ngãi</v>
      </c>
      <c r="E72" s="13" t="str">
        <f>B75</f>
        <v>Bắc Giang</v>
      </c>
      <c r="F72" s="13" t="str">
        <f>B77</f>
        <v>Bình Định</v>
      </c>
      <c r="G72" s="98"/>
      <c r="H72" s="93"/>
    </row>
    <row r="73" spans="1:8" ht="18" customHeight="1" x14ac:dyDescent="0.25">
      <c r="A73" s="102" t="s">
        <v>2</v>
      </c>
      <c r="B73" s="49" t="s">
        <v>187</v>
      </c>
      <c r="C73" s="52" t="s">
        <v>283</v>
      </c>
      <c r="D73" s="94" t="s">
        <v>0</v>
      </c>
      <c r="E73" s="96" t="s">
        <v>277</v>
      </c>
      <c r="F73" s="96" t="s">
        <v>278</v>
      </c>
      <c r="G73" s="91"/>
      <c r="H73" s="92"/>
    </row>
    <row r="74" spans="1:8" ht="18" customHeight="1" x14ac:dyDescent="0.25">
      <c r="A74" s="103"/>
      <c r="B74" s="49" t="s">
        <v>187</v>
      </c>
      <c r="C74" s="52" t="s">
        <v>284</v>
      </c>
      <c r="D74" s="95"/>
      <c r="E74" s="84"/>
      <c r="F74" s="84"/>
      <c r="G74" s="88"/>
      <c r="H74" s="93"/>
    </row>
    <row r="75" spans="1:8" ht="18" customHeight="1" x14ac:dyDescent="0.25">
      <c r="A75" s="102" t="s">
        <v>3</v>
      </c>
      <c r="B75" s="53" t="s">
        <v>222</v>
      </c>
      <c r="C75" s="50" t="s">
        <v>91</v>
      </c>
      <c r="E75" s="89"/>
      <c r="F75" s="91" t="s">
        <v>279</v>
      </c>
      <c r="G75" s="91"/>
      <c r="H75" s="73"/>
    </row>
    <row r="76" spans="1:8" ht="18" customHeight="1" x14ac:dyDescent="0.25">
      <c r="A76" s="103"/>
      <c r="B76" s="53" t="s">
        <v>222</v>
      </c>
      <c r="C76" s="50" t="s">
        <v>280</v>
      </c>
      <c r="E76" s="90"/>
      <c r="F76" s="88"/>
      <c r="G76" s="88"/>
      <c r="H76" s="74"/>
    </row>
    <row r="77" spans="1:8" ht="18" customHeight="1" x14ac:dyDescent="0.25">
      <c r="A77" s="102" t="s">
        <v>4</v>
      </c>
      <c r="B77" s="49" t="s">
        <v>288</v>
      </c>
      <c r="C77" s="52" t="s">
        <v>289</v>
      </c>
      <c r="D77" s="77"/>
      <c r="E77" s="83"/>
      <c r="F77" s="85"/>
      <c r="G77" s="87"/>
      <c r="H77" s="73"/>
    </row>
    <row r="78" spans="1:8" ht="18" customHeight="1" x14ac:dyDescent="0.25">
      <c r="A78" s="103"/>
      <c r="B78" s="49" t="s">
        <v>288</v>
      </c>
      <c r="C78" s="52" t="s">
        <v>290</v>
      </c>
      <c r="D78" s="78"/>
      <c r="E78" s="84"/>
      <c r="F78" s="86"/>
      <c r="G78" s="88"/>
      <c r="H78" s="74"/>
    </row>
    <row r="79" spans="1:8" ht="18" customHeight="1" x14ac:dyDescent="0.25">
      <c r="A79" s="41"/>
      <c r="B79" s="42"/>
      <c r="C79" s="17"/>
      <c r="D79" s="37"/>
      <c r="E79" s="38"/>
      <c r="G79" s="39"/>
      <c r="H79" s="40"/>
    </row>
    <row r="80" spans="1:8" ht="18" customHeight="1" x14ac:dyDescent="0.25">
      <c r="A80" s="5" t="s">
        <v>7</v>
      </c>
      <c r="B80" s="45" t="s">
        <v>204</v>
      </c>
      <c r="C80" s="45" t="s">
        <v>560</v>
      </c>
      <c r="D80" s="101" t="s">
        <v>9</v>
      </c>
      <c r="E80" s="101"/>
      <c r="F80" s="101"/>
      <c r="G80" s="6"/>
      <c r="H80" s="6"/>
    </row>
    <row r="81" spans="1:5" ht="18" customHeight="1" x14ac:dyDescent="0.25">
      <c r="A81" s="4" t="s">
        <v>1</v>
      </c>
      <c r="B81" s="4" t="s">
        <v>0</v>
      </c>
      <c r="C81" s="2" t="s">
        <v>0</v>
      </c>
      <c r="D81" s="2" t="s">
        <v>1</v>
      </c>
      <c r="E81" s="2" t="s">
        <v>1</v>
      </c>
    </row>
    <row r="82" spans="1:5" ht="18" customHeight="1" x14ac:dyDescent="0.25">
      <c r="A82" s="1" t="s">
        <v>2</v>
      </c>
      <c r="B82" s="1" t="s">
        <v>0</v>
      </c>
      <c r="C82" s="3"/>
      <c r="D82" s="2" t="s">
        <v>0</v>
      </c>
      <c r="E82" s="2" t="s">
        <v>1</v>
      </c>
    </row>
    <row r="83" spans="1:5" ht="18" customHeight="1" x14ac:dyDescent="0.25">
      <c r="A83" s="4" t="s">
        <v>1</v>
      </c>
      <c r="B83" s="4" t="s">
        <v>0</v>
      </c>
      <c r="C83" s="14" t="s">
        <v>292</v>
      </c>
      <c r="D83" s="15" t="s">
        <v>0</v>
      </c>
      <c r="E83" s="2" t="s">
        <v>1</v>
      </c>
    </row>
    <row r="84" spans="1:5" ht="18" customHeight="1" x14ac:dyDescent="0.25">
      <c r="A84" s="1" t="s">
        <v>3</v>
      </c>
      <c r="B84" s="1" t="s">
        <v>0</v>
      </c>
      <c r="C84" s="63"/>
      <c r="D84" s="14" t="s">
        <v>0</v>
      </c>
      <c r="E84" s="2" t="s">
        <v>0</v>
      </c>
    </row>
    <row r="85" spans="1:5" ht="18" customHeight="1" x14ac:dyDescent="0.25">
      <c r="A85" s="4" t="s">
        <v>1</v>
      </c>
      <c r="B85" s="4" t="s">
        <v>0</v>
      </c>
      <c r="C85" s="16"/>
      <c r="D85" s="14" t="s">
        <v>294</v>
      </c>
      <c r="E85" s="3" t="s">
        <v>0</v>
      </c>
    </row>
    <row r="86" spans="1:5" ht="18" customHeight="1" x14ac:dyDescent="0.25">
      <c r="A86" s="1" t="s">
        <v>4</v>
      </c>
      <c r="B86" s="1" t="s">
        <v>0</v>
      </c>
      <c r="C86" s="3"/>
      <c r="D86" s="4" t="s">
        <v>0</v>
      </c>
      <c r="E86" s="2" t="s">
        <v>0</v>
      </c>
    </row>
    <row r="87" spans="1:5" ht="18" customHeight="1" x14ac:dyDescent="0.25">
      <c r="A87" s="4" t="s">
        <v>1</v>
      </c>
      <c r="B87" s="4" t="s">
        <v>0</v>
      </c>
      <c r="C87" s="14" t="s">
        <v>293</v>
      </c>
      <c r="D87" s="1" t="s">
        <v>0</v>
      </c>
      <c r="E87" s="2" t="s">
        <v>0</v>
      </c>
    </row>
    <row r="88" spans="1:5" ht="18" customHeight="1" x14ac:dyDescent="0.25">
      <c r="A88" s="1" t="s">
        <v>5</v>
      </c>
      <c r="B88" s="1" t="s">
        <v>0</v>
      </c>
      <c r="C88" s="1"/>
      <c r="D88" s="2" t="s">
        <v>0</v>
      </c>
      <c r="E88" s="2" t="s">
        <v>1</v>
      </c>
    </row>
  </sheetData>
  <mergeCells count="156">
    <mergeCell ref="D24:F24"/>
    <mergeCell ref="G4:G5"/>
    <mergeCell ref="I19:I20"/>
    <mergeCell ref="A21:A22"/>
    <mergeCell ref="D21:D22"/>
    <mergeCell ref="E21:E22"/>
    <mergeCell ref="G21:G22"/>
    <mergeCell ref="H21:H22"/>
    <mergeCell ref="I21:I22"/>
    <mergeCell ref="A19:A20"/>
    <mergeCell ref="D19:D20"/>
    <mergeCell ref="E19:E20"/>
    <mergeCell ref="F19:F20"/>
    <mergeCell ref="G19:G20"/>
    <mergeCell ref="H19:H20"/>
    <mergeCell ref="I15:I16"/>
    <mergeCell ref="E10:E11"/>
    <mergeCell ref="F10:F11"/>
    <mergeCell ref="G10:G11"/>
    <mergeCell ref="H10:H11"/>
    <mergeCell ref="I17:I18"/>
    <mergeCell ref="A13:A14"/>
    <mergeCell ref="B13:B14"/>
    <mergeCell ref="H13:H14"/>
    <mergeCell ref="I13:I14"/>
    <mergeCell ref="A15:A16"/>
    <mergeCell ref="D15:D16"/>
    <mergeCell ref="E15:E16"/>
    <mergeCell ref="F15:F16"/>
    <mergeCell ref="G15:G16"/>
    <mergeCell ref="H15:H16"/>
    <mergeCell ref="A17:A18"/>
    <mergeCell ref="E17:E18"/>
    <mergeCell ref="F17:F18"/>
    <mergeCell ref="G17:G18"/>
    <mergeCell ref="H17:H18"/>
    <mergeCell ref="A34:I34"/>
    <mergeCell ref="A35:I35"/>
    <mergeCell ref="I4:I5"/>
    <mergeCell ref="A4:A5"/>
    <mergeCell ref="B4:B5"/>
    <mergeCell ref="H4:H5"/>
    <mergeCell ref="A1:I1"/>
    <mergeCell ref="A2:I2"/>
    <mergeCell ref="I6:I7"/>
    <mergeCell ref="A8:A9"/>
    <mergeCell ref="E8:E9"/>
    <mergeCell ref="F8:F9"/>
    <mergeCell ref="G8:G9"/>
    <mergeCell ref="H8:H9"/>
    <mergeCell ref="I8:I9"/>
    <mergeCell ref="A6:A7"/>
    <mergeCell ref="D6:D7"/>
    <mergeCell ref="E6:E7"/>
    <mergeCell ref="F6:F7"/>
    <mergeCell ref="G6:G7"/>
    <mergeCell ref="H6:H7"/>
    <mergeCell ref="I10:I11"/>
    <mergeCell ref="A10:A11"/>
    <mergeCell ref="D10:D11"/>
    <mergeCell ref="I37:I38"/>
    <mergeCell ref="A39:A40"/>
    <mergeCell ref="D39:D40"/>
    <mergeCell ref="E39:E40"/>
    <mergeCell ref="F39:F40"/>
    <mergeCell ref="G39:G40"/>
    <mergeCell ref="H39:H40"/>
    <mergeCell ref="I39:I40"/>
    <mergeCell ref="A37:A38"/>
    <mergeCell ref="B37:B38"/>
    <mergeCell ref="H37:H38"/>
    <mergeCell ref="I41:I42"/>
    <mergeCell ref="A43:A44"/>
    <mergeCell ref="D43:D44"/>
    <mergeCell ref="E43:E44"/>
    <mergeCell ref="F43:F44"/>
    <mergeCell ref="G43:G44"/>
    <mergeCell ref="H43:H44"/>
    <mergeCell ref="I43:I44"/>
    <mergeCell ref="A41:A42"/>
    <mergeCell ref="E41:E42"/>
    <mergeCell ref="F41:F42"/>
    <mergeCell ref="G41:G42"/>
    <mergeCell ref="H41:H42"/>
    <mergeCell ref="I45:I46"/>
    <mergeCell ref="A51:A52"/>
    <mergeCell ref="B51:B52"/>
    <mergeCell ref="G51:G52"/>
    <mergeCell ref="H51:H52"/>
    <mergeCell ref="A47:I47"/>
    <mergeCell ref="A48:I48"/>
    <mergeCell ref="A45:A46"/>
    <mergeCell ref="D45:D46"/>
    <mergeCell ref="E45:E46"/>
    <mergeCell ref="G45:G46"/>
    <mergeCell ref="H45:H46"/>
    <mergeCell ref="H53:H54"/>
    <mergeCell ref="A55:A56"/>
    <mergeCell ref="E55:E56"/>
    <mergeCell ref="F55:F56"/>
    <mergeCell ref="G55:G56"/>
    <mergeCell ref="H55:H56"/>
    <mergeCell ref="A53:A54"/>
    <mergeCell ref="D53:D54"/>
    <mergeCell ref="E53:E54"/>
    <mergeCell ref="F53:F54"/>
    <mergeCell ref="G53:G54"/>
    <mergeCell ref="H57:H58"/>
    <mergeCell ref="A61:A62"/>
    <mergeCell ref="B61:B62"/>
    <mergeCell ref="G61:G62"/>
    <mergeCell ref="H61:H62"/>
    <mergeCell ref="A57:A58"/>
    <mergeCell ref="D57:D58"/>
    <mergeCell ref="E57:E58"/>
    <mergeCell ref="F57:F58"/>
    <mergeCell ref="G57:G58"/>
    <mergeCell ref="D67:D68"/>
    <mergeCell ref="E67:E68"/>
    <mergeCell ref="F67:F68"/>
    <mergeCell ref="G67:G68"/>
    <mergeCell ref="H63:H64"/>
    <mergeCell ref="A65:A66"/>
    <mergeCell ref="E65:E66"/>
    <mergeCell ref="F65:F66"/>
    <mergeCell ref="G65:G66"/>
    <mergeCell ref="H65:H66"/>
    <mergeCell ref="A63:A64"/>
    <mergeCell ref="D63:D64"/>
    <mergeCell ref="E63:E64"/>
    <mergeCell ref="F63:F64"/>
    <mergeCell ref="G63:G64"/>
    <mergeCell ref="H75:H76"/>
    <mergeCell ref="A77:A78"/>
    <mergeCell ref="D77:D78"/>
    <mergeCell ref="E77:E78"/>
    <mergeCell ref="F77:F78"/>
    <mergeCell ref="G77:G78"/>
    <mergeCell ref="H77:H78"/>
    <mergeCell ref="H67:H68"/>
    <mergeCell ref="D80:F80"/>
    <mergeCell ref="A71:A72"/>
    <mergeCell ref="B71:B72"/>
    <mergeCell ref="G71:G72"/>
    <mergeCell ref="H71:H72"/>
    <mergeCell ref="A73:A74"/>
    <mergeCell ref="D73:D74"/>
    <mergeCell ref="E73:E74"/>
    <mergeCell ref="F73:F74"/>
    <mergeCell ref="G73:G74"/>
    <mergeCell ref="H73:H74"/>
    <mergeCell ref="A75:A76"/>
    <mergeCell ref="E75:E76"/>
    <mergeCell ref="F75:F76"/>
    <mergeCell ref="G75:G76"/>
    <mergeCell ref="A67:A68"/>
  </mergeCells>
  <pageMargins left="0.2" right="0.2" top="0.2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topLeftCell="A67" workbookViewId="0">
      <selection activeCell="C32" sqref="C32"/>
    </sheetView>
  </sheetViews>
  <sheetFormatPr defaultRowHeight="15" x14ac:dyDescent="0.25"/>
  <cols>
    <col min="1" max="1" width="3.5703125" customWidth="1"/>
    <col min="2" max="2" width="14.42578125" customWidth="1"/>
    <col min="3" max="3" width="21" customWidth="1"/>
    <col min="4" max="7" width="11.7109375" customWidth="1"/>
    <col min="8" max="9" width="6.5703125" customWidth="1"/>
    <col min="10" max="10" width="3" customWidth="1"/>
  </cols>
  <sheetData>
    <row r="1" spans="1:9" ht="15.75" x14ac:dyDescent="0.25">
      <c r="A1" s="75" t="s">
        <v>186</v>
      </c>
      <c r="B1" s="75"/>
      <c r="C1" s="75"/>
      <c r="D1" s="75"/>
      <c r="E1" s="75"/>
      <c r="F1" s="75"/>
      <c r="G1" s="75"/>
      <c r="H1" s="75"/>
      <c r="I1" s="75"/>
    </row>
    <row r="2" spans="1:9" ht="18.75" x14ac:dyDescent="0.3">
      <c r="A2" s="76" t="s">
        <v>143</v>
      </c>
      <c r="B2" s="76"/>
      <c r="C2" s="76"/>
      <c r="D2" s="76"/>
      <c r="E2" s="76"/>
      <c r="F2" s="76"/>
      <c r="G2" s="76"/>
      <c r="H2" s="76"/>
      <c r="I2" s="76"/>
    </row>
    <row r="3" spans="1:9" s="7" customFormat="1" ht="18" customHeight="1" x14ac:dyDescent="0.3">
      <c r="A3" s="8" t="s">
        <v>10</v>
      </c>
    </row>
    <row r="4" spans="1:9" s="12" customFormat="1" ht="18" customHeight="1" x14ac:dyDescent="0.25">
      <c r="A4" s="97" t="s">
        <v>7</v>
      </c>
      <c r="B4" s="97" t="s">
        <v>204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2" t="s">
        <v>11</v>
      </c>
      <c r="I4" s="92" t="s">
        <v>12</v>
      </c>
    </row>
    <row r="5" spans="1:9" s="12" customFormat="1" ht="18" customHeight="1" x14ac:dyDescent="0.25">
      <c r="A5" s="98"/>
      <c r="B5" s="98"/>
      <c r="C5" s="11"/>
      <c r="D5" s="13" t="str">
        <f>B6</f>
        <v>Lâm Đồng</v>
      </c>
      <c r="E5" s="13" t="str">
        <f>B8</f>
        <v>Hà Giang</v>
      </c>
      <c r="F5" s="13" t="str">
        <f>B10</f>
        <v>Quảng Ninh</v>
      </c>
      <c r="G5" s="13" t="str">
        <f>B12</f>
        <v>Sơn La</v>
      </c>
      <c r="H5" s="93"/>
      <c r="I5" s="93"/>
    </row>
    <row r="6" spans="1:9" s="12" customFormat="1" ht="18" customHeight="1" x14ac:dyDescent="0.25">
      <c r="A6" s="102" t="s">
        <v>2</v>
      </c>
      <c r="B6" s="49" t="s">
        <v>58</v>
      </c>
      <c r="C6" s="51" t="s">
        <v>144</v>
      </c>
      <c r="D6" s="99" t="s">
        <v>0</v>
      </c>
      <c r="E6" s="96" t="s">
        <v>295</v>
      </c>
      <c r="F6" s="96" t="s">
        <v>296</v>
      </c>
      <c r="G6" s="91" t="s">
        <v>297</v>
      </c>
      <c r="H6" s="92"/>
      <c r="I6" s="92"/>
    </row>
    <row r="7" spans="1:9" ht="18" customHeight="1" x14ac:dyDescent="0.25">
      <c r="A7" s="103"/>
      <c r="B7" s="49" t="s">
        <v>58</v>
      </c>
      <c r="C7" s="51" t="s">
        <v>321</v>
      </c>
      <c r="D7" s="100"/>
      <c r="E7" s="84"/>
      <c r="F7" s="84"/>
      <c r="G7" s="88"/>
      <c r="H7" s="93"/>
      <c r="I7" s="93"/>
    </row>
    <row r="8" spans="1:9" ht="18" customHeight="1" x14ac:dyDescent="0.25">
      <c r="A8" s="102" t="s">
        <v>3</v>
      </c>
      <c r="B8" s="49" t="s">
        <v>236</v>
      </c>
      <c r="C8" s="50" t="s">
        <v>317</v>
      </c>
      <c r="E8" s="89"/>
      <c r="F8" s="91" t="s">
        <v>298</v>
      </c>
      <c r="G8" s="91" t="s">
        <v>299</v>
      </c>
      <c r="H8" s="73"/>
      <c r="I8" s="73"/>
    </row>
    <row r="9" spans="1:9" ht="18" customHeight="1" x14ac:dyDescent="0.25">
      <c r="A9" s="103"/>
      <c r="B9" s="49" t="s">
        <v>236</v>
      </c>
      <c r="C9" s="50" t="s">
        <v>318</v>
      </c>
      <c r="E9" s="90"/>
      <c r="F9" s="88"/>
      <c r="G9" s="88"/>
      <c r="H9" s="74"/>
      <c r="I9" s="74"/>
    </row>
    <row r="10" spans="1:9" ht="18" customHeight="1" x14ac:dyDescent="0.25">
      <c r="A10" s="102" t="s">
        <v>4</v>
      </c>
      <c r="B10" s="53" t="s">
        <v>262</v>
      </c>
      <c r="C10" s="52" t="s">
        <v>319</v>
      </c>
      <c r="D10" s="77"/>
      <c r="E10" s="83"/>
      <c r="F10" s="85"/>
      <c r="G10" s="87" t="s">
        <v>300</v>
      </c>
      <c r="H10" s="73"/>
      <c r="I10" s="73"/>
    </row>
    <row r="11" spans="1:9" ht="18" customHeight="1" x14ac:dyDescent="0.25">
      <c r="A11" s="103"/>
      <c r="B11" s="53" t="s">
        <v>262</v>
      </c>
      <c r="C11" s="52" t="s">
        <v>320</v>
      </c>
      <c r="D11" s="78"/>
      <c r="E11" s="84"/>
      <c r="F11" s="86"/>
      <c r="G11" s="88"/>
      <c r="H11" s="74"/>
      <c r="I11" s="74"/>
    </row>
    <row r="12" spans="1:9" ht="18" customHeight="1" x14ac:dyDescent="0.25">
      <c r="A12" s="102" t="s">
        <v>5</v>
      </c>
      <c r="B12" s="49" t="s">
        <v>60</v>
      </c>
      <c r="C12" s="51" t="s">
        <v>147</v>
      </c>
      <c r="D12" s="77"/>
      <c r="E12" s="79"/>
      <c r="F12" s="30"/>
      <c r="G12" s="81" t="s">
        <v>0</v>
      </c>
      <c r="H12" s="73"/>
      <c r="I12" s="73"/>
    </row>
    <row r="13" spans="1:9" ht="18" customHeight="1" x14ac:dyDescent="0.25">
      <c r="A13" s="103"/>
      <c r="B13" s="49" t="s">
        <v>60</v>
      </c>
      <c r="C13" s="54" t="s">
        <v>324</v>
      </c>
      <c r="D13" s="78"/>
      <c r="E13" s="80"/>
      <c r="F13" s="31"/>
      <c r="G13" s="82"/>
      <c r="H13" s="74"/>
      <c r="I13" s="74"/>
    </row>
    <row r="14" spans="1:9" s="7" customFormat="1" ht="18" customHeight="1" x14ac:dyDescent="0.3">
      <c r="A14" s="8"/>
    </row>
    <row r="15" spans="1:9" s="7" customFormat="1" ht="18" customHeight="1" x14ac:dyDescent="0.3">
      <c r="A15" s="8" t="s">
        <v>13</v>
      </c>
    </row>
    <row r="16" spans="1:9" s="12" customFormat="1" ht="18" customHeight="1" x14ac:dyDescent="0.25">
      <c r="A16" s="97" t="s">
        <v>7</v>
      </c>
      <c r="B16" s="97" t="s">
        <v>204</v>
      </c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2" t="s">
        <v>11</v>
      </c>
      <c r="I16" s="92" t="s">
        <v>12</v>
      </c>
    </row>
    <row r="17" spans="1:9" s="12" customFormat="1" ht="18" customHeight="1" x14ac:dyDescent="0.25">
      <c r="A17" s="98"/>
      <c r="B17" s="98"/>
      <c r="C17" s="11"/>
      <c r="D17" s="13" t="str">
        <f>B18</f>
        <v>Quảng Ngãi</v>
      </c>
      <c r="E17" s="13" t="str">
        <f>B20</f>
        <v>Bình Định</v>
      </c>
      <c r="F17" s="13" t="str">
        <f>B22</f>
        <v>Bắc Giang</v>
      </c>
      <c r="G17" s="13" t="str">
        <f>B24</f>
        <v>Thái Nguyên</v>
      </c>
      <c r="H17" s="93"/>
      <c r="I17" s="93"/>
    </row>
    <row r="18" spans="1:9" s="12" customFormat="1" ht="18" customHeight="1" x14ac:dyDescent="0.25">
      <c r="A18" s="102" t="s">
        <v>2</v>
      </c>
      <c r="B18" s="49" t="s">
        <v>187</v>
      </c>
      <c r="C18" s="52" t="s">
        <v>315</v>
      </c>
      <c r="D18" s="99" t="s">
        <v>0</v>
      </c>
      <c r="E18" s="96" t="s">
        <v>301</v>
      </c>
      <c r="F18" s="96" t="s">
        <v>302</v>
      </c>
      <c r="G18" s="91" t="s">
        <v>303</v>
      </c>
      <c r="H18" s="92"/>
      <c r="I18" s="92"/>
    </row>
    <row r="19" spans="1:9" ht="18" customHeight="1" x14ac:dyDescent="0.25">
      <c r="A19" s="103"/>
      <c r="B19" s="49" t="s">
        <v>187</v>
      </c>
      <c r="C19" s="52" t="s">
        <v>316</v>
      </c>
      <c r="D19" s="100"/>
      <c r="E19" s="84"/>
      <c r="F19" s="84"/>
      <c r="G19" s="88"/>
      <c r="H19" s="93"/>
      <c r="I19" s="93"/>
    </row>
    <row r="20" spans="1:9" ht="18" customHeight="1" x14ac:dyDescent="0.25">
      <c r="A20" s="102" t="s">
        <v>3</v>
      </c>
      <c r="B20" s="49" t="s">
        <v>288</v>
      </c>
      <c r="C20" s="52" t="s">
        <v>322</v>
      </c>
      <c r="E20" s="89"/>
      <c r="F20" s="91" t="s">
        <v>304</v>
      </c>
      <c r="G20" s="91" t="s">
        <v>305</v>
      </c>
      <c r="H20" s="73"/>
      <c r="I20" s="73"/>
    </row>
    <row r="21" spans="1:9" ht="18" customHeight="1" x14ac:dyDescent="0.25">
      <c r="A21" s="103"/>
      <c r="B21" s="49" t="s">
        <v>288</v>
      </c>
      <c r="C21" s="52" t="s">
        <v>323</v>
      </c>
      <c r="E21" s="90"/>
      <c r="F21" s="88"/>
      <c r="G21" s="88"/>
      <c r="H21" s="74"/>
      <c r="I21" s="74"/>
    </row>
    <row r="22" spans="1:9" ht="18" customHeight="1" x14ac:dyDescent="0.25">
      <c r="A22" s="102" t="s">
        <v>4</v>
      </c>
      <c r="B22" s="53" t="s">
        <v>222</v>
      </c>
      <c r="C22" s="50" t="s">
        <v>313</v>
      </c>
      <c r="D22" s="77"/>
      <c r="E22" s="83"/>
      <c r="F22" s="85"/>
      <c r="G22" s="87" t="s">
        <v>306</v>
      </c>
      <c r="H22" s="73"/>
      <c r="I22" s="73"/>
    </row>
    <row r="23" spans="1:9" ht="18" customHeight="1" x14ac:dyDescent="0.25">
      <c r="A23" s="103"/>
      <c r="B23" s="53" t="s">
        <v>222</v>
      </c>
      <c r="C23" s="50" t="s">
        <v>314</v>
      </c>
      <c r="D23" s="78"/>
      <c r="E23" s="84"/>
      <c r="F23" s="86"/>
      <c r="G23" s="88"/>
      <c r="H23" s="74"/>
      <c r="I23" s="74"/>
    </row>
    <row r="24" spans="1:9" ht="18" customHeight="1" x14ac:dyDescent="0.25">
      <c r="A24" s="102" t="s">
        <v>5</v>
      </c>
      <c r="B24" s="53" t="s">
        <v>61</v>
      </c>
      <c r="C24" s="52" t="s">
        <v>148</v>
      </c>
      <c r="D24" s="77"/>
      <c r="E24" s="79"/>
      <c r="F24" s="30"/>
      <c r="G24" s="81" t="s">
        <v>0</v>
      </c>
      <c r="H24" s="73"/>
      <c r="I24" s="73"/>
    </row>
    <row r="25" spans="1:9" ht="18" customHeight="1" x14ac:dyDescent="0.25">
      <c r="A25" s="103"/>
      <c r="B25" s="53" t="s">
        <v>61</v>
      </c>
      <c r="C25" s="52" t="s">
        <v>74</v>
      </c>
      <c r="D25" s="78"/>
      <c r="E25" s="80"/>
      <c r="F25" s="31"/>
      <c r="G25" s="82"/>
      <c r="H25" s="74"/>
      <c r="I25" s="74"/>
    </row>
    <row r="26" spans="1:9" ht="18" customHeight="1" x14ac:dyDescent="0.25"/>
    <row r="27" spans="1:9" ht="18" customHeight="1" x14ac:dyDescent="0.25"/>
    <row r="28" spans="1:9" s="6" customFormat="1" ht="18" customHeight="1" x14ac:dyDescent="0.25">
      <c r="A28" s="5" t="s">
        <v>7</v>
      </c>
      <c r="B28" s="21" t="s">
        <v>204</v>
      </c>
      <c r="C28" s="21" t="s">
        <v>8</v>
      </c>
      <c r="D28" s="101" t="s">
        <v>9</v>
      </c>
      <c r="E28" s="101"/>
      <c r="F28" s="101"/>
    </row>
    <row r="29" spans="1:9" ht="18" customHeight="1" x14ac:dyDescent="0.25">
      <c r="A29" s="4" t="s">
        <v>1</v>
      </c>
      <c r="B29" s="4" t="s">
        <v>0</v>
      </c>
      <c r="C29" s="2" t="s">
        <v>0</v>
      </c>
      <c r="D29" s="2" t="s">
        <v>1</v>
      </c>
      <c r="E29" s="2" t="s">
        <v>1</v>
      </c>
    </row>
    <row r="30" spans="1:9" ht="18" customHeight="1" x14ac:dyDescent="0.25">
      <c r="A30" s="1" t="s">
        <v>2</v>
      </c>
      <c r="B30" s="1" t="s">
        <v>0</v>
      </c>
      <c r="C30" s="3" t="s">
        <v>14</v>
      </c>
      <c r="D30" s="2" t="s">
        <v>0</v>
      </c>
      <c r="E30" s="2" t="s">
        <v>1</v>
      </c>
    </row>
    <row r="31" spans="1:9" ht="18" customHeight="1" x14ac:dyDescent="0.25">
      <c r="A31" s="4" t="s">
        <v>1</v>
      </c>
      <c r="B31" s="4" t="s">
        <v>0</v>
      </c>
      <c r="C31" s="14" t="s">
        <v>562</v>
      </c>
      <c r="D31" s="3" t="s">
        <v>0</v>
      </c>
      <c r="E31" s="2" t="s">
        <v>1</v>
      </c>
    </row>
    <row r="32" spans="1:9" ht="18" customHeight="1" x14ac:dyDescent="0.25">
      <c r="A32" s="1" t="s">
        <v>3</v>
      </c>
      <c r="B32" s="1" t="s">
        <v>0</v>
      </c>
      <c r="C32" s="1" t="s">
        <v>23</v>
      </c>
      <c r="D32" s="17" t="s">
        <v>0</v>
      </c>
      <c r="E32" s="32"/>
      <c r="F32" s="2" t="s">
        <v>0</v>
      </c>
    </row>
    <row r="33" spans="1:6" ht="18" customHeight="1" x14ac:dyDescent="0.25">
      <c r="A33" s="4" t="s">
        <v>1</v>
      </c>
      <c r="B33" s="4" t="s">
        <v>0</v>
      </c>
      <c r="C33" s="2" t="s">
        <v>0</v>
      </c>
      <c r="E33" s="16" t="s">
        <v>312</v>
      </c>
      <c r="F33" s="35" t="s">
        <v>0</v>
      </c>
    </row>
    <row r="34" spans="1:6" ht="18" customHeight="1" x14ac:dyDescent="0.25">
      <c r="A34" s="1" t="s">
        <v>4</v>
      </c>
      <c r="B34" s="1" t="s">
        <v>0</v>
      </c>
      <c r="C34" s="3" t="s">
        <v>16</v>
      </c>
      <c r="D34" s="17" t="s">
        <v>0</v>
      </c>
      <c r="E34" s="33"/>
      <c r="F34" s="2" t="s">
        <v>0</v>
      </c>
    </row>
    <row r="35" spans="1:6" ht="18" customHeight="1" x14ac:dyDescent="0.25">
      <c r="A35" s="4" t="s">
        <v>1</v>
      </c>
      <c r="B35" s="4" t="s">
        <v>0</v>
      </c>
      <c r="C35" s="14" t="s">
        <v>311</v>
      </c>
      <c r="D35" s="18" t="s">
        <v>0</v>
      </c>
      <c r="E35" s="34"/>
      <c r="F35" s="36" t="s">
        <v>0</v>
      </c>
    </row>
    <row r="36" spans="1:6" ht="18" customHeight="1" x14ac:dyDescent="0.25">
      <c r="A36" s="1" t="s">
        <v>5</v>
      </c>
      <c r="B36" s="1" t="s">
        <v>0</v>
      </c>
      <c r="C36" s="1" t="s">
        <v>24</v>
      </c>
      <c r="D36" s="2" t="s">
        <v>0</v>
      </c>
      <c r="E36" s="2" t="s">
        <v>1</v>
      </c>
    </row>
    <row r="49" spans="1:10" ht="15.75" x14ac:dyDescent="0.25">
      <c r="A49" s="75" t="s">
        <v>186</v>
      </c>
      <c r="B49" s="75"/>
      <c r="C49" s="75"/>
      <c r="D49" s="75"/>
      <c r="E49" s="75"/>
      <c r="F49" s="75"/>
      <c r="G49" s="75"/>
      <c r="H49" s="75"/>
      <c r="I49" s="75"/>
    </row>
    <row r="50" spans="1:10" ht="18.75" x14ac:dyDescent="0.3">
      <c r="A50" s="76" t="s">
        <v>111</v>
      </c>
      <c r="B50" s="76"/>
      <c r="C50" s="76"/>
      <c r="D50" s="76"/>
      <c r="E50" s="76"/>
      <c r="F50" s="76"/>
      <c r="G50" s="76"/>
      <c r="H50" s="76"/>
      <c r="I50" s="76"/>
    </row>
    <row r="52" spans="1:10" ht="20.100000000000001" customHeight="1" x14ac:dyDescent="0.3">
      <c r="A52" s="8" t="s">
        <v>10</v>
      </c>
      <c r="B52" s="7"/>
      <c r="C52" s="7"/>
      <c r="D52" s="7"/>
      <c r="E52" s="7"/>
      <c r="F52" s="7"/>
      <c r="G52" s="7"/>
      <c r="H52" s="7"/>
      <c r="I52" s="7"/>
      <c r="J52" s="7"/>
    </row>
    <row r="53" spans="1:10" ht="20.100000000000001" customHeight="1" x14ac:dyDescent="0.25">
      <c r="A53" s="97" t="s">
        <v>7</v>
      </c>
      <c r="B53" s="97" t="s">
        <v>204</v>
      </c>
      <c r="C53" s="9" t="s">
        <v>1</v>
      </c>
      <c r="D53" s="9" t="s">
        <v>2</v>
      </c>
      <c r="E53" s="9" t="s">
        <v>3</v>
      </c>
      <c r="F53" s="9" t="s">
        <v>4</v>
      </c>
      <c r="G53" s="97" t="s">
        <v>11</v>
      </c>
      <c r="H53" s="92" t="s">
        <v>12</v>
      </c>
      <c r="I53" s="105"/>
      <c r="J53" s="12"/>
    </row>
    <row r="54" spans="1:10" ht="20.100000000000001" customHeight="1" x14ac:dyDescent="0.25">
      <c r="A54" s="98"/>
      <c r="B54" s="98"/>
      <c r="C54" s="11"/>
      <c r="D54" s="13" t="str">
        <f>B55</f>
        <v>Quảng Ngãi</v>
      </c>
      <c r="E54" s="13" t="str">
        <f>B57</f>
        <v>Bình Định</v>
      </c>
      <c r="F54" s="13" t="str">
        <f>B59</f>
        <v>Lâm Đồng</v>
      </c>
      <c r="G54" s="98"/>
      <c r="H54" s="93"/>
      <c r="I54" s="105"/>
      <c r="J54" s="12"/>
    </row>
    <row r="55" spans="1:10" ht="20.100000000000001" customHeight="1" x14ac:dyDescent="0.25">
      <c r="A55" s="102" t="s">
        <v>2</v>
      </c>
      <c r="B55" s="49" t="s">
        <v>187</v>
      </c>
      <c r="C55" s="52" t="s">
        <v>327</v>
      </c>
      <c r="D55" s="94" t="s">
        <v>0</v>
      </c>
      <c r="E55" s="96" t="s">
        <v>86</v>
      </c>
      <c r="F55" s="96" t="s">
        <v>87</v>
      </c>
      <c r="G55" s="91"/>
      <c r="H55" s="92"/>
      <c r="I55" s="105"/>
      <c r="J55" s="12"/>
    </row>
    <row r="56" spans="1:10" ht="20.100000000000001" customHeight="1" x14ac:dyDescent="0.25">
      <c r="A56" s="103"/>
      <c r="B56" s="49" t="s">
        <v>187</v>
      </c>
      <c r="C56" s="52" t="s">
        <v>561</v>
      </c>
      <c r="D56" s="95"/>
      <c r="E56" s="84"/>
      <c r="F56" s="84"/>
      <c r="G56" s="88"/>
      <c r="H56" s="93"/>
      <c r="I56" s="105"/>
    </row>
    <row r="57" spans="1:10" ht="20.100000000000001" customHeight="1" x14ac:dyDescent="0.25">
      <c r="A57" s="102" t="s">
        <v>3</v>
      </c>
      <c r="B57" s="49" t="s">
        <v>288</v>
      </c>
      <c r="C57" s="52" t="s">
        <v>330</v>
      </c>
      <c r="E57" s="89"/>
      <c r="F57" s="91" t="s">
        <v>85</v>
      </c>
      <c r="G57" s="91"/>
      <c r="H57" s="73"/>
      <c r="I57" s="106"/>
    </row>
    <row r="58" spans="1:10" ht="20.100000000000001" customHeight="1" x14ac:dyDescent="0.25">
      <c r="A58" s="103"/>
      <c r="B58" s="49" t="s">
        <v>288</v>
      </c>
      <c r="C58" s="52" t="s">
        <v>331</v>
      </c>
      <c r="E58" s="90"/>
      <c r="F58" s="88"/>
      <c r="G58" s="88"/>
      <c r="H58" s="74"/>
      <c r="I58" s="106"/>
    </row>
    <row r="59" spans="1:10" ht="20.100000000000001" customHeight="1" x14ac:dyDescent="0.25">
      <c r="A59" s="102" t="s">
        <v>4</v>
      </c>
      <c r="B59" s="49" t="s">
        <v>58</v>
      </c>
      <c r="C59" s="51" t="s">
        <v>115</v>
      </c>
      <c r="D59" s="77"/>
      <c r="E59" s="83"/>
      <c r="F59" s="85"/>
      <c r="G59" s="87"/>
      <c r="H59" s="73"/>
      <c r="I59" s="106"/>
    </row>
    <row r="60" spans="1:10" ht="20.100000000000001" customHeight="1" x14ac:dyDescent="0.25">
      <c r="A60" s="103"/>
      <c r="B60" s="49" t="s">
        <v>58</v>
      </c>
      <c r="C60" s="51" t="s">
        <v>116</v>
      </c>
      <c r="D60" s="78"/>
      <c r="E60" s="84"/>
      <c r="F60" s="86"/>
      <c r="G60" s="88"/>
      <c r="H60" s="74"/>
      <c r="I60" s="106"/>
    </row>
    <row r="61" spans="1:10" ht="20.100000000000001" customHeight="1" x14ac:dyDescent="0.25"/>
    <row r="62" spans="1:10" ht="20.100000000000001" customHeight="1" x14ac:dyDescent="0.3">
      <c r="A62" s="8" t="s">
        <v>13</v>
      </c>
      <c r="B62" s="7"/>
      <c r="C62" s="7"/>
      <c r="D62" s="7"/>
      <c r="E62" s="7"/>
      <c r="F62" s="7"/>
      <c r="G62" s="7"/>
      <c r="H62" s="7"/>
      <c r="I62" s="7"/>
      <c r="J62" s="7"/>
    </row>
    <row r="63" spans="1:10" ht="20.100000000000001" customHeight="1" x14ac:dyDescent="0.25">
      <c r="A63" s="97" t="s">
        <v>7</v>
      </c>
      <c r="B63" s="97" t="s">
        <v>204</v>
      </c>
      <c r="C63" s="9" t="s">
        <v>1</v>
      </c>
      <c r="D63" s="9" t="s">
        <v>2</v>
      </c>
      <c r="E63" s="9" t="s">
        <v>3</v>
      </c>
      <c r="F63" s="9" t="s">
        <v>4</v>
      </c>
      <c r="G63" s="9" t="s">
        <v>5</v>
      </c>
      <c r="H63" s="92" t="s">
        <v>11</v>
      </c>
      <c r="I63" s="92" t="s">
        <v>12</v>
      </c>
      <c r="J63" s="12"/>
    </row>
    <row r="64" spans="1:10" ht="20.100000000000001" customHeight="1" x14ac:dyDescent="0.25">
      <c r="A64" s="98"/>
      <c r="B64" s="98"/>
      <c r="C64" s="11"/>
      <c r="D64" s="13" t="str">
        <f>B65</f>
        <v>Quảng Ngãi</v>
      </c>
      <c r="E64" s="13" t="str">
        <f>B67</f>
        <v>Lạng Sơn</v>
      </c>
      <c r="F64" s="13" t="str">
        <f>B69</f>
        <v>Bắc Giang</v>
      </c>
      <c r="G64" s="13" t="str">
        <f>B71</f>
        <v>Hải Phòng</v>
      </c>
      <c r="H64" s="93"/>
      <c r="I64" s="93"/>
      <c r="J64" s="12"/>
    </row>
    <row r="65" spans="1:10" ht="20.100000000000001" customHeight="1" x14ac:dyDescent="0.25">
      <c r="A65" s="102" t="s">
        <v>2</v>
      </c>
      <c r="B65" s="49" t="s">
        <v>187</v>
      </c>
      <c r="C65" s="51" t="s">
        <v>328</v>
      </c>
      <c r="D65" s="99" t="s">
        <v>0</v>
      </c>
      <c r="E65" s="96" t="s">
        <v>172</v>
      </c>
      <c r="F65" s="96" t="s">
        <v>170</v>
      </c>
      <c r="G65" s="91" t="s">
        <v>168</v>
      </c>
      <c r="H65" s="92"/>
      <c r="I65" s="92"/>
      <c r="J65" s="12"/>
    </row>
    <row r="66" spans="1:10" ht="20.100000000000001" customHeight="1" x14ac:dyDescent="0.25">
      <c r="A66" s="103"/>
      <c r="B66" s="49" t="s">
        <v>187</v>
      </c>
      <c r="C66" s="51" t="s">
        <v>329</v>
      </c>
      <c r="D66" s="100"/>
      <c r="E66" s="84"/>
      <c r="F66" s="84"/>
      <c r="G66" s="88"/>
      <c r="H66" s="93"/>
      <c r="I66" s="93"/>
    </row>
    <row r="67" spans="1:10" ht="20.100000000000001" customHeight="1" x14ac:dyDescent="0.25">
      <c r="A67" s="102" t="s">
        <v>3</v>
      </c>
      <c r="B67" s="53" t="s">
        <v>70</v>
      </c>
      <c r="C67" s="52" t="s">
        <v>325</v>
      </c>
      <c r="E67" s="89"/>
      <c r="F67" s="91" t="s">
        <v>169</v>
      </c>
      <c r="G67" s="91" t="s">
        <v>171</v>
      </c>
      <c r="H67" s="73"/>
      <c r="I67" s="73"/>
    </row>
    <row r="68" spans="1:10" ht="20.100000000000001" customHeight="1" x14ac:dyDescent="0.25">
      <c r="A68" s="103"/>
      <c r="B68" s="53" t="s">
        <v>70</v>
      </c>
      <c r="C68" s="52" t="s">
        <v>326</v>
      </c>
      <c r="E68" s="90"/>
      <c r="F68" s="88"/>
      <c r="G68" s="88"/>
      <c r="H68" s="74"/>
      <c r="I68" s="74"/>
    </row>
    <row r="69" spans="1:10" ht="20.100000000000001" customHeight="1" x14ac:dyDescent="0.25">
      <c r="A69" s="102" t="s">
        <v>4</v>
      </c>
      <c r="B69" s="53" t="s">
        <v>222</v>
      </c>
      <c r="C69" s="50" t="s">
        <v>107</v>
      </c>
      <c r="D69" s="77"/>
      <c r="E69" s="83"/>
      <c r="F69" s="85"/>
      <c r="G69" s="87" t="s">
        <v>173</v>
      </c>
      <c r="H69" s="73"/>
      <c r="I69" s="73"/>
    </row>
    <row r="70" spans="1:10" ht="20.100000000000001" customHeight="1" x14ac:dyDescent="0.25">
      <c r="A70" s="103"/>
      <c r="B70" s="53" t="s">
        <v>222</v>
      </c>
      <c r="C70" s="50" t="s">
        <v>146</v>
      </c>
      <c r="D70" s="78"/>
      <c r="E70" s="84"/>
      <c r="F70" s="86"/>
      <c r="G70" s="88"/>
      <c r="H70" s="74"/>
      <c r="I70" s="74"/>
    </row>
    <row r="71" spans="1:10" ht="20.100000000000001" customHeight="1" x14ac:dyDescent="0.25">
      <c r="A71" s="102" t="s">
        <v>5</v>
      </c>
      <c r="B71" s="53" t="s">
        <v>199</v>
      </c>
      <c r="C71" s="52" t="s">
        <v>332</v>
      </c>
      <c r="D71" s="77"/>
      <c r="E71" s="79"/>
      <c r="F71" s="30"/>
      <c r="G71" s="81" t="s">
        <v>0</v>
      </c>
      <c r="H71" s="73"/>
      <c r="I71" s="73"/>
    </row>
    <row r="72" spans="1:10" ht="20.100000000000001" customHeight="1" x14ac:dyDescent="0.25">
      <c r="A72" s="103"/>
      <c r="B72" s="53" t="s">
        <v>199</v>
      </c>
      <c r="C72" s="52" t="s">
        <v>333</v>
      </c>
      <c r="D72" s="78"/>
      <c r="E72" s="80"/>
      <c r="F72" s="31"/>
      <c r="G72" s="82"/>
      <c r="H72" s="74"/>
      <c r="I72" s="74"/>
    </row>
    <row r="73" spans="1:10" ht="20.100000000000001" customHeight="1" x14ac:dyDescent="0.25"/>
    <row r="74" spans="1:10" ht="20.100000000000001" customHeight="1" x14ac:dyDescent="0.25"/>
    <row r="75" spans="1:10" ht="20.100000000000001" customHeight="1" x14ac:dyDescent="0.25">
      <c r="A75" s="5" t="s">
        <v>7</v>
      </c>
      <c r="B75" s="45" t="s">
        <v>204</v>
      </c>
      <c r="C75" s="45" t="s">
        <v>8</v>
      </c>
      <c r="D75" s="101" t="s">
        <v>9</v>
      </c>
      <c r="E75" s="101"/>
      <c r="F75" s="101"/>
      <c r="G75" s="6"/>
      <c r="H75" s="6"/>
      <c r="I75" s="6"/>
      <c r="J75" s="6"/>
    </row>
    <row r="76" spans="1:10" ht="20.100000000000001" customHeight="1" x14ac:dyDescent="0.25">
      <c r="A76" s="4" t="s">
        <v>1</v>
      </c>
      <c r="B76" s="4" t="s">
        <v>0</v>
      </c>
      <c r="C76" s="2" t="s">
        <v>0</v>
      </c>
      <c r="D76" s="2" t="s">
        <v>1</v>
      </c>
      <c r="E76" s="2" t="s">
        <v>1</v>
      </c>
    </row>
    <row r="77" spans="1:10" ht="20.100000000000001" customHeight="1" x14ac:dyDescent="0.25">
      <c r="A77" s="1" t="s">
        <v>2</v>
      </c>
      <c r="B77" s="1" t="s">
        <v>0</v>
      </c>
      <c r="C77" s="3" t="s">
        <v>14</v>
      </c>
      <c r="D77" s="2" t="s">
        <v>0</v>
      </c>
      <c r="E77" s="2" t="s">
        <v>1</v>
      </c>
    </row>
    <row r="78" spans="1:10" ht="20.100000000000001" customHeight="1" x14ac:dyDescent="0.25">
      <c r="A78" s="4" t="s">
        <v>1</v>
      </c>
      <c r="B78" s="4" t="s">
        <v>0</v>
      </c>
      <c r="C78" s="14" t="s">
        <v>307</v>
      </c>
      <c r="D78" s="3" t="s">
        <v>0</v>
      </c>
      <c r="E78" s="2" t="s">
        <v>1</v>
      </c>
    </row>
    <row r="79" spans="1:10" ht="20.100000000000001" customHeight="1" x14ac:dyDescent="0.25">
      <c r="A79" s="1" t="s">
        <v>3</v>
      </c>
      <c r="B79" s="1" t="s">
        <v>0</v>
      </c>
      <c r="C79" s="1" t="s">
        <v>23</v>
      </c>
      <c r="D79" s="17" t="s">
        <v>0</v>
      </c>
      <c r="E79" s="32"/>
      <c r="F79" s="2" t="s">
        <v>0</v>
      </c>
    </row>
    <row r="80" spans="1:10" ht="20.100000000000001" customHeight="1" x14ac:dyDescent="0.25">
      <c r="A80" s="4" t="s">
        <v>1</v>
      </c>
      <c r="B80" s="4" t="s">
        <v>0</v>
      </c>
      <c r="C80" s="2" t="s">
        <v>0</v>
      </c>
      <c r="E80" s="16" t="s">
        <v>308</v>
      </c>
      <c r="F80" s="35" t="s">
        <v>0</v>
      </c>
    </row>
    <row r="81" spans="1:6" ht="20.100000000000001" customHeight="1" x14ac:dyDescent="0.25">
      <c r="A81" s="1" t="s">
        <v>4</v>
      </c>
      <c r="B81" s="1" t="s">
        <v>0</v>
      </c>
      <c r="C81" s="3" t="s">
        <v>16</v>
      </c>
      <c r="D81" s="17" t="s">
        <v>0</v>
      </c>
      <c r="E81" s="33"/>
      <c r="F81" s="2" t="s">
        <v>0</v>
      </c>
    </row>
    <row r="82" spans="1:6" ht="20.100000000000001" customHeight="1" x14ac:dyDescent="0.25">
      <c r="A82" s="4" t="s">
        <v>1</v>
      </c>
      <c r="B82" s="4" t="s">
        <v>0</v>
      </c>
      <c r="C82" s="14" t="s">
        <v>309</v>
      </c>
      <c r="D82" s="18" t="s">
        <v>0</v>
      </c>
      <c r="E82" s="34"/>
      <c r="F82" s="36" t="s">
        <v>0</v>
      </c>
    </row>
    <row r="83" spans="1:6" ht="20.100000000000001" customHeight="1" x14ac:dyDescent="0.25">
      <c r="A83" s="1" t="s">
        <v>5</v>
      </c>
      <c r="B83" s="1" t="s">
        <v>0</v>
      </c>
      <c r="C83" s="1" t="s">
        <v>24</v>
      </c>
      <c r="D83" s="2" t="s">
        <v>0</v>
      </c>
      <c r="E83" s="2" t="s">
        <v>1</v>
      </c>
    </row>
    <row r="84" spans="1:6" ht="20.100000000000001" customHeight="1" x14ac:dyDescent="0.25"/>
  </sheetData>
  <mergeCells count="121">
    <mergeCell ref="E18:E19"/>
    <mergeCell ref="F18:F19"/>
    <mergeCell ref="G18:G19"/>
    <mergeCell ref="D28:F28"/>
    <mergeCell ref="I22:I23"/>
    <mergeCell ref="A24:A25"/>
    <mergeCell ref="D24:D25"/>
    <mergeCell ref="E24:E25"/>
    <mergeCell ref="G24:G25"/>
    <mergeCell ref="H24:H25"/>
    <mergeCell ref="I24:I25"/>
    <mergeCell ref="A22:A23"/>
    <mergeCell ref="D22:D23"/>
    <mergeCell ref="E22:E23"/>
    <mergeCell ref="F22:F23"/>
    <mergeCell ref="G22:G23"/>
    <mergeCell ref="H22:H23"/>
    <mergeCell ref="A49:I49"/>
    <mergeCell ref="A50:I50"/>
    <mergeCell ref="A1:I1"/>
    <mergeCell ref="A2:I2"/>
    <mergeCell ref="G8:G9"/>
    <mergeCell ref="A16:A17"/>
    <mergeCell ref="B16:B17"/>
    <mergeCell ref="H16:H17"/>
    <mergeCell ref="I16:I17"/>
    <mergeCell ref="H8:H9"/>
    <mergeCell ref="I8:I9"/>
    <mergeCell ref="A10:A11"/>
    <mergeCell ref="D10:D11"/>
    <mergeCell ref="E10:E11"/>
    <mergeCell ref="H18:H19"/>
    <mergeCell ref="I18:I19"/>
    <mergeCell ref="A20:A21"/>
    <mergeCell ref="E20:E21"/>
    <mergeCell ref="F20:F21"/>
    <mergeCell ref="G20:G21"/>
    <mergeCell ref="H20:H21"/>
    <mergeCell ref="I20:I21"/>
    <mergeCell ref="A18:A19"/>
    <mergeCell ref="D18:D19"/>
    <mergeCell ref="H53:H54"/>
    <mergeCell ref="I53:I54"/>
    <mergeCell ref="A55:A56"/>
    <mergeCell ref="D55:D56"/>
    <mergeCell ref="E55:E56"/>
    <mergeCell ref="F55:F56"/>
    <mergeCell ref="G55:G56"/>
    <mergeCell ref="H55:H56"/>
    <mergeCell ref="I55:I56"/>
    <mergeCell ref="A53:A54"/>
    <mergeCell ref="B53:B54"/>
    <mergeCell ref="G53:G54"/>
    <mergeCell ref="I57:I58"/>
    <mergeCell ref="A59:A60"/>
    <mergeCell ref="D59:D60"/>
    <mergeCell ref="E59:E60"/>
    <mergeCell ref="F59:F60"/>
    <mergeCell ref="G59:G60"/>
    <mergeCell ref="H59:H60"/>
    <mergeCell ref="I59:I60"/>
    <mergeCell ref="A57:A58"/>
    <mergeCell ref="E57:E58"/>
    <mergeCell ref="F57:F58"/>
    <mergeCell ref="G57:G58"/>
    <mergeCell ref="H57:H58"/>
    <mergeCell ref="A63:A64"/>
    <mergeCell ref="B63:B64"/>
    <mergeCell ref="H63:H64"/>
    <mergeCell ref="I63:I64"/>
    <mergeCell ref="A65:A66"/>
    <mergeCell ref="D65:D66"/>
    <mergeCell ref="E65:E66"/>
    <mergeCell ref="F65:F66"/>
    <mergeCell ref="G65:G66"/>
    <mergeCell ref="H65:H66"/>
    <mergeCell ref="I65:I66"/>
    <mergeCell ref="E69:E70"/>
    <mergeCell ref="F69:F70"/>
    <mergeCell ref="G69:G70"/>
    <mergeCell ref="H69:H70"/>
    <mergeCell ref="I69:I70"/>
    <mergeCell ref="A67:A68"/>
    <mergeCell ref="E67:E68"/>
    <mergeCell ref="F67:F68"/>
    <mergeCell ref="G67:G68"/>
    <mergeCell ref="H67:H68"/>
    <mergeCell ref="I71:I72"/>
    <mergeCell ref="D75:F75"/>
    <mergeCell ref="A4:A5"/>
    <mergeCell ref="B4:B5"/>
    <mergeCell ref="H4:H5"/>
    <mergeCell ref="I4:I5"/>
    <mergeCell ref="A6:A7"/>
    <mergeCell ref="D6:D7"/>
    <mergeCell ref="E6:E7"/>
    <mergeCell ref="F6:F7"/>
    <mergeCell ref="G6:G7"/>
    <mergeCell ref="H6:H7"/>
    <mergeCell ref="I6:I7"/>
    <mergeCell ref="A8:A9"/>
    <mergeCell ref="E8:E9"/>
    <mergeCell ref="F8:F9"/>
    <mergeCell ref="A71:A72"/>
    <mergeCell ref="D71:D72"/>
    <mergeCell ref="E71:E72"/>
    <mergeCell ref="G71:G72"/>
    <mergeCell ref="H71:H72"/>
    <mergeCell ref="I67:I68"/>
    <mergeCell ref="A69:A70"/>
    <mergeCell ref="D69:D70"/>
    <mergeCell ref="F10:F11"/>
    <mergeCell ref="G10:G11"/>
    <mergeCell ref="H10:H11"/>
    <mergeCell ref="I10:I11"/>
    <mergeCell ref="A12:A13"/>
    <mergeCell ref="D12:D13"/>
    <mergeCell ref="E12:E13"/>
    <mergeCell ref="G12:G13"/>
    <mergeCell ref="H12:H13"/>
    <mergeCell ref="I12:I13"/>
  </mergeCells>
  <pageMargins left="0.2" right="0.2" top="0.25" bottom="0.2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6"/>
  <sheetViews>
    <sheetView showGridLines="0" topLeftCell="A97" workbookViewId="0">
      <selection activeCell="C120" sqref="C120"/>
    </sheetView>
  </sheetViews>
  <sheetFormatPr defaultRowHeight="15" x14ac:dyDescent="0.25"/>
  <cols>
    <col min="1" max="1" width="3.5703125" customWidth="1"/>
    <col min="2" max="2" width="16" customWidth="1"/>
    <col min="3" max="3" width="19.85546875" customWidth="1"/>
    <col min="4" max="7" width="11.7109375" customWidth="1"/>
    <col min="8" max="9" width="6.5703125" customWidth="1"/>
    <col min="10" max="10" width="3" customWidth="1"/>
  </cols>
  <sheetData>
    <row r="1" spans="1:9" ht="15.75" x14ac:dyDescent="0.25">
      <c r="A1" s="75" t="s">
        <v>186</v>
      </c>
      <c r="B1" s="75"/>
      <c r="C1" s="75"/>
      <c r="D1" s="75"/>
      <c r="E1" s="75"/>
      <c r="F1" s="75"/>
      <c r="G1" s="75"/>
      <c r="H1" s="75"/>
      <c r="I1" s="75"/>
    </row>
    <row r="2" spans="1:9" ht="18.75" x14ac:dyDescent="0.3">
      <c r="A2" s="76" t="s">
        <v>117</v>
      </c>
      <c r="B2" s="76"/>
      <c r="C2" s="76"/>
      <c r="D2" s="76"/>
      <c r="E2" s="76"/>
      <c r="F2" s="76"/>
      <c r="G2" s="76"/>
      <c r="H2" s="76"/>
      <c r="I2" s="76"/>
    </row>
    <row r="3" spans="1:9" s="7" customFormat="1" ht="18.75" x14ac:dyDescent="0.3">
      <c r="A3" s="8" t="s">
        <v>10</v>
      </c>
    </row>
    <row r="4" spans="1:9" s="12" customFormat="1" x14ac:dyDescent="0.25">
      <c r="A4" s="97" t="s">
        <v>7</v>
      </c>
      <c r="B4" s="97" t="s">
        <v>204</v>
      </c>
      <c r="C4" s="9" t="s">
        <v>1</v>
      </c>
      <c r="D4" s="9" t="s">
        <v>2</v>
      </c>
      <c r="E4" s="9" t="s">
        <v>3</v>
      </c>
      <c r="F4" s="9" t="s">
        <v>4</v>
      </c>
      <c r="G4" s="97" t="s">
        <v>11</v>
      </c>
      <c r="H4" s="92" t="s">
        <v>12</v>
      </c>
      <c r="I4" s="105"/>
    </row>
    <row r="5" spans="1:9" s="12" customFormat="1" ht="24" customHeight="1" x14ac:dyDescent="0.25">
      <c r="A5" s="98"/>
      <c r="B5" s="98"/>
      <c r="C5" s="11"/>
      <c r="D5" s="13" t="str">
        <f>B6</f>
        <v>Thái Nguyên</v>
      </c>
      <c r="E5" s="13" t="str">
        <f>B8</f>
        <v>Lâm Đồng</v>
      </c>
      <c r="F5" s="13" t="str">
        <f>B10</f>
        <v>Đà Nẵng</v>
      </c>
      <c r="G5" s="98"/>
      <c r="H5" s="93"/>
      <c r="I5" s="105"/>
    </row>
    <row r="6" spans="1:9" s="12" customFormat="1" ht="20.100000000000001" customHeight="1" x14ac:dyDescent="0.25">
      <c r="A6" s="102" t="s">
        <v>2</v>
      </c>
      <c r="B6" s="55" t="s">
        <v>61</v>
      </c>
      <c r="C6" s="57" t="s">
        <v>121</v>
      </c>
      <c r="D6" s="94" t="s">
        <v>0</v>
      </c>
      <c r="E6" s="96" t="s">
        <v>103</v>
      </c>
      <c r="F6" s="96" t="s">
        <v>104</v>
      </c>
      <c r="G6" s="91"/>
      <c r="H6" s="92"/>
      <c r="I6" s="105"/>
    </row>
    <row r="7" spans="1:9" ht="20.100000000000001" customHeight="1" x14ac:dyDescent="0.25">
      <c r="A7" s="103"/>
      <c r="B7" s="55" t="s">
        <v>61</v>
      </c>
      <c r="C7" s="57" t="s">
        <v>351</v>
      </c>
      <c r="D7" s="95"/>
      <c r="E7" s="84"/>
      <c r="F7" s="84"/>
      <c r="G7" s="88"/>
      <c r="H7" s="93"/>
      <c r="I7" s="105"/>
    </row>
    <row r="8" spans="1:9" ht="20.100000000000001" customHeight="1" x14ac:dyDescent="0.25">
      <c r="A8" s="102" t="s">
        <v>3</v>
      </c>
      <c r="B8" s="58" t="s">
        <v>58</v>
      </c>
      <c r="C8" s="59" t="s">
        <v>352</v>
      </c>
      <c r="E8" s="89"/>
      <c r="F8" s="91" t="s">
        <v>105</v>
      </c>
      <c r="G8" s="91"/>
      <c r="H8" s="73"/>
      <c r="I8" s="106"/>
    </row>
    <row r="9" spans="1:9" ht="20.100000000000001" customHeight="1" x14ac:dyDescent="0.25">
      <c r="A9" s="103"/>
      <c r="B9" s="58" t="s">
        <v>58</v>
      </c>
      <c r="C9" s="59" t="s">
        <v>353</v>
      </c>
      <c r="E9" s="90"/>
      <c r="F9" s="88"/>
      <c r="G9" s="88"/>
      <c r="H9" s="74"/>
      <c r="I9" s="106"/>
    </row>
    <row r="10" spans="1:9" ht="20.100000000000001" customHeight="1" x14ac:dyDescent="0.25">
      <c r="A10" s="102" t="s">
        <v>4</v>
      </c>
      <c r="B10" s="55" t="s">
        <v>285</v>
      </c>
      <c r="C10" s="57" t="s">
        <v>343</v>
      </c>
      <c r="D10" s="77"/>
      <c r="E10" s="83"/>
      <c r="F10" s="85"/>
      <c r="G10" s="87"/>
      <c r="H10" s="73"/>
      <c r="I10" s="106"/>
    </row>
    <row r="11" spans="1:9" ht="20.100000000000001" customHeight="1" x14ac:dyDescent="0.25">
      <c r="A11" s="103"/>
      <c r="B11" s="58" t="s">
        <v>285</v>
      </c>
      <c r="C11" s="57" t="s">
        <v>344</v>
      </c>
      <c r="D11" s="78"/>
      <c r="E11" s="84"/>
      <c r="F11" s="86"/>
      <c r="G11" s="88"/>
      <c r="H11" s="74"/>
      <c r="I11" s="106"/>
    </row>
    <row r="13" spans="1:9" s="7" customFormat="1" ht="18.75" x14ac:dyDescent="0.3">
      <c r="A13" s="8" t="s">
        <v>13</v>
      </c>
    </row>
    <row r="14" spans="1:9" s="12" customFormat="1" x14ac:dyDescent="0.25">
      <c r="A14" s="97" t="s">
        <v>7</v>
      </c>
      <c r="B14" s="97" t="s">
        <v>204</v>
      </c>
      <c r="C14" s="9" t="s">
        <v>1</v>
      </c>
      <c r="D14" s="9" t="s">
        <v>2</v>
      </c>
      <c r="E14" s="9" t="s">
        <v>3</v>
      </c>
      <c r="F14" s="9" t="s">
        <v>4</v>
      </c>
      <c r="G14" s="97" t="s">
        <v>11</v>
      </c>
      <c r="H14" s="92" t="s">
        <v>12</v>
      </c>
      <c r="I14" s="105"/>
    </row>
    <row r="15" spans="1:9" s="12" customFormat="1" ht="24" customHeight="1" x14ac:dyDescent="0.25">
      <c r="A15" s="98"/>
      <c r="B15" s="98"/>
      <c r="C15" s="11"/>
      <c r="D15" s="13" t="str">
        <f>B16</f>
        <v>Tp. HCM</v>
      </c>
      <c r="E15" s="13" t="str">
        <f>B18</f>
        <v>Ninh Bình</v>
      </c>
      <c r="F15" s="13" t="str">
        <f>B20</f>
        <v>Quảng Ngãi</v>
      </c>
      <c r="G15" s="98"/>
      <c r="H15" s="93"/>
      <c r="I15" s="105"/>
    </row>
    <row r="16" spans="1:9" s="12" customFormat="1" ht="20.100000000000001" customHeight="1" x14ac:dyDescent="0.25">
      <c r="A16" s="102" t="s">
        <v>2</v>
      </c>
      <c r="B16" s="55" t="s">
        <v>254</v>
      </c>
      <c r="C16" s="57" t="s">
        <v>354</v>
      </c>
      <c r="D16" s="94" t="s">
        <v>0</v>
      </c>
      <c r="E16" s="96" t="s">
        <v>174</v>
      </c>
      <c r="F16" s="96" t="s">
        <v>175</v>
      </c>
      <c r="G16" s="91"/>
      <c r="H16" s="92"/>
      <c r="I16" s="105"/>
    </row>
    <row r="17" spans="1:9" ht="20.100000000000001" customHeight="1" x14ac:dyDescent="0.25">
      <c r="A17" s="103"/>
      <c r="B17" s="55" t="s">
        <v>254</v>
      </c>
      <c r="C17" s="57" t="s">
        <v>101</v>
      </c>
      <c r="D17" s="95"/>
      <c r="E17" s="84"/>
      <c r="F17" s="84"/>
      <c r="G17" s="88"/>
      <c r="H17" s="93"/>
      <c r="I17" s="105"/>
    </row>
    <row r="18" spans="1:9" ht="20.100000000000001" customHeight="1" x14ac:dyDescent="0.25">
      <c r="A18" s="102" t="s">
        <v>3</v>
      </c>
      <c r="B18" s="55" t="s">
        <v>249</v>
      </c>
      <c r="C18" s="57" t="s">
        <v>123</v>
      </c>
      <c r="E18" s="89"/>
      <c r="F18" s="91" t="s">
        <v>176</v>
      </c>
      <c r="G18" s="91"/>
      <c r="H18" s="73"/>
      <c r="I18" s="106"/>
    </row>
    <row r="19" spans="1:9" ht="20.100000000000001" customHeight="1" x14ac:dyDescent="0.25">
      <c r="A19" s="103"/>
      <c r="B19" s="55" t="s">
        <v>249</v>
      </c>
      <c r="C19" s="57" t="s">
        <v>342</v>
      </c>
      <c r="E19" s="90"/>
      <c r="F19" s="88"/>
      <c r="G19" s="88"/>
      <c r="H19" s="74"/>
      <c r="I19" s="106"/>
    </row>
    <row r="20" spans="1:9" ht="20.100000000000001" customHeight="1" x14ac:dyDescent="0.25">
      <c r="A20" s="102" t="s">
        <v>4</v>
      </c>
      <c r="B20" s="55" t="s">
        <v>187</v>
      </c>
      <c r="C20" s="59" t="s">
        <v>357</v>
      </c>
      <c r="D20" s="77"/>
      <c r="E20" s="83"/>
      <c r="F20" s="85"/>
      <c r="G20" s="87"/>
      <c r="H20" s="73"/>
      <c r="I20" s="106"/>
    </row>
    <row r="21" spans="1:9" ht="20.100000000000001" customHeight="1" x14ac:dyDescent="0.25">
      <c r="A21" s="103"/>
      <c r="B21" s="55" t="s">
        <v>187</v>
      </c>
      <c r="C21" s="59" t="s">
        <v>358</v>
      </c>
      <c r="D21" s="78"/>
      <c r="E21" s="84"/>
      <c r="F21" s="86"/>
      <c r="G21" s="88"/>
      <c r="H21" s="74"/>
      <c r="I21" s="106"/>
    </row>
    <row r="23" spans="1:9" s="7" customFormat="1" ht="18.75" x14ac:dyDescent="0.3">
      <c r="A23" s="8" t="s">
        <v>276</v>
      </c>
    </row>
    <row r="24" spans="1:9" s="12" customFormat="1" x14ac:dyDescent="0.25">
      <c r="A24" s="97" t="s">
        <v>7</v>
      </c>
      <c r="B24" s="97" t="s">
        <v>204</v>
      </c>
      <c r="C24" s="9" t="s">
        <v>1</v>
      </c>
      <c r="D24" s="9" t="s">
        <v>2</v>
      </c>
      <c r="E24" s="9" t="s">
        <v>3</v>
      </c>
      <c r="F24" s="9" t="s">
        <v>4</v>
      </c>
      <c r="G24" s="9" t="s">
        <v>5</v>
      </c>
      <c r="H24" s="92" t="s">
        <v>11</v>
      </c>
      <c r="I24" s="92" t="s">
        <v>12</v>
      </c>
    </row>
    <row r="25" spans="1:9" s="12" customFormat="1" ht="24.75" customHeight="1" x14ac:dyDescent="0.25">
      <c r="A25" s="98"/>
      <c r="B25" s="98"/>
      <c r="C25" s="11"/>
      <c r="D25" s="13" t="str">
        <f>B26</f>
        <v>Quảng Ngãi</v>
      </c>
      <c r="E25" s="13" t="str">
        <f>B28</f>
        <v>Lao Cai</v>
      </c>
      <c r="F25" s="13" t="str">
        <f>B30</f>
        <v>Bình Thuận</v>
      </c>
      <c r="G25" s="13" t="str">
        <f>B32</f>
        <v>Bắc Giang</v>
      </c>
      <c r="H25" s="93"/>
      <c r="I25" s="93"/>
    </row>
    <row r="26" spans="1:9" s="12" customFormat="1" ht="20.100000000000001" customHeight="1" x14ac:dyDescent="0.25">
      <c r="A26" s="102" t="s">
        <v>2</v>
      </c>
      <c r="B26" s="55" t="s">
        <v>187</v>
      </c>
      <c r="C26" s="57" t="s">
        <v>355</v>
      </c>
      <c r="D26" s="99" t="s">
        <v>0</v>
      </c>
      <c r="E26" s="96" t="s">
        <v>334</v>
      </c>
      <c r="F26" s="96" t="s">
        <v>335</v>
      </c>
      <c r="G26" s="91" t="s">
        <v>336</v>
      </c>
      <c r="H26" s="92"/>
      <c r="I26" s="92"/>
    </row>
    <row r="27" spans="1:9" ht="20.100000000000001" customHeight="1" x14ac:dyDescent="0.25">
      <c r="A27" s="103"/>
      <c r="B27" s="55" t="s">
        <v>187</v>
      </c>
      <c r="C27" s="57" t="s">
        <v>356</v>
      </c>
      <c r="D27" s="100"/>
      <c r="E27" s="84"/>
      <c r="F27" s="84"/>
      <c r="G27" s="88"/>
      <c r="H27" s="93"/>
      <c r="I27" s="93"/>
    </row>
    <row r="28" spans="1:9" ht="20.100000000000001" customHeight="1" x14ac:dyDescent="0.25">
      <c r="A28" s="102" t="s">
        <v>3</v>
      </c>
      <c r="B28" s="58" t="s">
        <v>348</v>
      </c>
      <c r="C28" s="56" t="s">
        <v>349</v>
      </c>
      <c r="E28" s="89"/>
      <c r="F28" s="91" t="s">
        <v>337</v>
      </c>
      <c r="G28" s="91" t="s">
        <v>338</v>
      </c>
      <c r="H28" s="73"/>
      <c r="I28" s="73"/>
    </row>
    <row r="29" spans="1:9" ht="20.100000000000001" customHeight="1" x14ac:dyDescent="0.25">
      <c r="A29" s="103"/>
      <c r="B29" s="58" t="s">
        <v>348</v>
      </c>
      <c r="C29" s="56" t="s">
        <v>350</v>
      </c>
      <c r="E29" s="90"/>
      <c r="F29" s="88"/>
      <c r="G29" s="88"/>
      <c r="H29" s="74"/>
      <c r="I29" s="74"/>
    </row>
    <row r="30" spans="1:9" ht="20.100000000000001" customHeight="1" x14ac:dyDescent="0.25">
      <c r="A30" s="102" t="s">
        <v>4</v>
      </c>
      <c r="B30" s="55" t="s">
        <v>345</v>
      </c>
      <c r="C30" s="57" t="s">
        <v>346</v>
      </c>
      <c r="D30" s="77"/>
      <c r="E30" s="83"/>
      <c r="F30" s="85"/>
      <c r="G30" s="87" t="s">
        <v>339</v>
      </c>
      <c r="H30" s="73"/>
      <c r="I30" s="73"/>
    </row>
    <row r="31" spans="1:9" ht="20.100000000000001" customHeight="1" x14ac:dyDescent="0.25">
      <c r="A31" s="103"/>
      <c r="B31" s="55" t="s">
        <v>345</v>
      </c>
      <c r="C31" s="57" t="s">
        <v>347</v>
      </c>
      <c r="D31" s="78"/>
      <c r="E31" s="84"/>
      <c r="F31" s="86"/>
      <c r="G31" s="88"/>
      <c r="H31" s="74"/>
      <c r="I31" s="74"/>
    </row>
    <row r="32" spans="1:9" ht="20.100000000000001" customHeight="1" x14ac:dyDescent="0.25">
      <c r="A32" s="102" t="s">
        <v>5</v>
      </c>
      <c r="B32" s="55" t="s">
        <v>222</v>
      </c>
      <c r="C32" s="56" t="s">
        <v>118</v>
      </c>
      <c r="D32" s="77"/>
      <c r="E32" s="79"/>
      <c r="F32" s="30"/>
      <c r="G32" s="81" t="s">
        <v>0</v>
      </c>
      <c r="H32" s="73"/>
      <c r="I32" s="73"/>
    </row>
    <row r="33" spans="1:9" ht="20.100000000000001" customHeight="1" x14ac:dyDescent="0.25">
      <c r="A33" s="103"/>
      <c r="B33" s="55" t="s">
        <v>222</v>
      </c>
      <c r="C33" s="56" t="s">
        <v>125</v>
      </c>
      <c r="D33" s="78"/>
      <c r="E33" s="80"/>
      <c r="F33" s="31"/>
      <c r="G33" s="82"/>
      <c r="H33" s="74"/>
      <c r="I33" s="74"/>
    </row>
    <row r="36" spans="1:9" s="6" customFormat="1" x14ac:dyDescent="0.25">
      <c r="A36" s="5" t="s">
        <v>7</v>
      </c>
      <c r="B36" s="21" t="s">
        <v>204</v>
      </c>
      <c r="C36" s="21" t="s">
        <v>8</v>
      </c>
      <c r="D36" s="101" t="s">
        <v>9</v>
      </c>
      <c r="E36" s="101"/>
      <c r="F36" s="101"/>
    </row>
    <row r="37" spans="1:9" x14ac:dyDescent="0.25">
      <c r="A37" s="4" t="s">
        <v>1</v>
      </c>
      <c r="B37" s="4" t="s">
        <v>0</v>
      </c>
      <c r="C37" s="2" t="s">
        <v>0</v>
      </c>
      <c r="D37" s="2" t="s">
        <v>1</v>
      </c>
      <c r="E37" s="2" t="s">
        <v>1</v>
      </c>
    </row>
    <row r="38" spans="1:9" x14ac:dyDescent="0.25">
      <c r="A38" s="1" t="s">
        <v>2</v>
      </c>
      <c r="B38" s="1" t="s">
        <v>0</v>
      </c>
      <c r="C38" s="3" t="s">
        <v>14</v>
      </c>
      <c r="D38" s="2" t="s">
        <v>0</v>
      </c>
      <c r="E38" s="2" t="s">
        <v>1</v>
      </c>
    </row>
    <row r="39" spans="1:9" x14ac:dyDescent="0.25">
      <c r="A39" s="4" t="s">
        <v>1</v>
      </c>
      <c r="B39" s="4" t="s">
        <v>0</v>
      </c>
      <c r="C39" s="14" t="s">
        <v>310</v>
      </c>
      <c r="D39" s="3" t="s">
        <v>0</v>
      </c>
      <c r="E39" s="2" t="s">
        <v>1</v>
      </c>
    </row>
    <row r="40" spans="1:9" x14ac:dyDescent="0.25">
      <c r="A40" s="1" t="s">
        <v>3</v>
      </c>
      <c r="B40" s="1" t="s">
        <v>0</v>
      </c>
      <c r="C40" s="1" t="s">
        <v>431</v>
      </c>
      <c r="D40" s="17" t="s">
        <v>0</v>
      </c>
      <c r="E40" s="32"/>
      <c r="F40" s="2" t="s">
        <v>0</v>
      </c>
    </row>
    <row r="41" spans="1:9" x14ac:dyDescent="0.25">
      <c r="A41" s="4" t="s">
        <v>1</v>
      </c>
      <c r="B41" s="4" t="s">
        <v>0</v>
      </c>
      <c r="C41" s="2" t="s">
        <v>0</v>
      </c>
      <c r="E41" s="16" t="s">
        <v>341</v>
      </c>
      <c r="F41" s="35" t="s">
        <v>0</v>
      </c>
    </row>
    <row r="42" spans="1:9" x14ac:dyDescent="0.25">
      <c r="A42" s="1" t="s">
        <v>4</v>
      </c>
      <c r="B42" s="1" t="s">
        <v>0</v>
      </c>
      <c r="C42" s="3" t="s">
        <v>16</v>
      </c>
      <c r="D42" s="17" t="s">
        <v>0</v>
      </c>
      <c r="E42" s="33"/>
      <c r="F42" s="2" t="s">
        <v>0</v>
      </c>
    </row>
    <row r="43" spans="1:9" x14ac:dyDescent="0.25">
      <c r="A43" s="4" t="s">
        <v>1</v>
      </c>
      <c r="B43" s="4" t="s">
        <v>0</v>
      </c>
      <c r="C43" s="14" t="s">
        <v>340</v>
      </c>
      <c r="D43" s="18" t="s">
        <v>0</v>
      </c>
      <c r="E43" s="34"/>
      <c r="F43" s="36" t="s">
        <v>0</v>
      </c>
    </row>
    <row r="44" spans="1:9" x14ac:dyDescent="0.25">
      <c r="A44" s="1" t="s">
        <v>5</v>
      </c>
      <c r="B44" s="1" t="s">
        <v>0</v>
      </c>
      <c r="C44" s="1" t="s">
        <v>563</v>
      </c>
      <c r="D44" s="2" t="s">
        <v>0</v>
      </c>
      <c r="E44" s="2" t="s">
        <v>1</v>
      </c>
    </row>
    <row r="46" spans="1:9" ht="15.75" x14ac:dyDescent="0.25">
      <c r="A46" s="75" t="s">
        <v>186</v>
      </c>
      <c r="B46" s="75"/>
      <c r="C46" s="75"/>
      <c r="D46" s="75"/>
      <c r="E46" s="75"/>
      <c r="F46" s="75"/>
      <c r="G46" s="75"/>
      <c r="H46" s="75"/>
      <c r="I46" s="75"/>
    </row>
    <row r="47" spans="1:9" ht="18.75" x14ac:dyDescent="0.3">
      <c r="A47" s="76" t="s">
        <v>126</v>
      </c>
      <c r="B47" s="76"/>
      <c r="C47" s="76"/>
      <c r="D47" s="76"/>
      <c r="E47" s="76"/>
      <c r="F47" s="76"/>
      <c r="G47" s="76"/>
      <c r="H47" s="76"/>
      <c r="I47" s="76"/>
    </row>
    <row r="49" spans="1:10" ht="20.100000000000001" customHeight="1" x14ac:dyDescent="0.3">
      <c r="A49" s="8" t="s">
        <v>10</v>
      </c>
      <c r="B49" s="7"/>
      <c r="C49" s="7"/>
      <c r="D49" s="7"/>
      <c r="E49" s="7"/>
      <c r="F49" s="7"/>
      <c r="G49" s="7"/>
      <c r="H49" s="7"/>
      <c r="I49" s="7"/>
      <c r="J49" s="7"/>
    </row>
    <row r="50" spans="1:10" ht="20.100000000000001" customHeight="1" x14ac:dyDescent="0.25">
      <c r="A50" s="97" t="s">
        <v>7</v>
      </c>
      <c r="B50" s="97" t="s">
        <v>204</v>
      </c>
      <c r="C50" s="9" t="s">
        <v>1</v>
      </c>
      <c r="D50" s="9" t="s">
        <v>2</v>
      </c>
      <c r="E50" s="9" t="s">
        <v>3</v>
      </c>
      <c r="F50" s="9" t="s">
        <v>4</v>
      </c>
      <c r="G50" s="9" t="s">
        <v>5</v>
      </c>
      <c r="H50" s="92" t="s">
        <v>11</v>
      </c>
      <c r="I50" s="92" t="s">
        <v>12</v>
      </c>
      <c r="J50" s="12"/>
    </row>
    <row r="51" spans="1:10" ht="20.100000000000001" customHeight="1" x14ac:dyDescent="0.25">
      <c r="A51" s="98"/>
      <c r="B51" s="98"/>
      <c r="C51" s="11"/>
      <c r="D51" s="13" t="str">
        <f>B52</f>
        <v>Hà Nội</v>
      </c>
      <c r="E51" s="13" t="str">
        <f>B54</f>
        <v>Bình Định</v>
      </c>
      <c r="F51" s="13" t="str">
        <f>B56</f>
        <v>Quảng Ngãi</v>
      </c>
      <c r="G51" s="13" t="str">
        <f>B58</f>
        <v>Hà Giang</v>
      </c>
      <c r="H51" s="93"/>
      <c r="I51" s="93"/>
      <c r="J51" s="12"/>
    </row>
    <row r="52" spans="1:10" ht="20.100000000000001" customHeight="1" x14ac:dyDescent="0.25">
      <c r="A52" s="102" t="s">
        <v>2</v>
      </c>
      <c r="B52" s="58" t="s">
        <v>190</v>
      </c>
      <c r="C52" s="56" t="s">
        <v>135</v>
      </c>
      <c r="D52" s="99" t="s">
        <v>0</v>
      </c>
      <c r="E52" s="96" t="s">
        <v>359</v>
      </c>
      <c r="F52" s="96" t="s">
        <v>33</v>
      </c>
      <c r="G52" s="91" t="s">
        <v>34</v>
      </c>
      <c r="H52" s="92"/>
      <c r="I52" s="92"/>
      <c r="J52" s="12"/>
    </row>
    <row r="53" spans="1:10" ht="20.100000000000001" customHeight="1" x14ac:dyDescent="0.25">
      <c r="A53" s="103"/>
      <c r="B53" s="58" t="s">
        <v>190</v>
      </c>
      <c r="C53" s="56" t="s">
        <v>132</v>
      </c>
      <c r="D53" s="100"/>
      <c r="E53" s="84"/>
      <c r="F53" s="84"/>
      <c r="G53" s="88"/>
      <c r="H53" s="93"/>
      <c r="I53" s="93"/>
    </row>
    <row r="54" spans="1:10" ht="20.100000000000001" customHeight="1" x14ac:dyDescent="0.25">
      <c r="A54" s="102" t="s">
        <v>3</v>
      </c>
      <c r="B54" s="55" t="s">
        <v>288</v>
      </c>
      <c r="C54" s="57" t="s">
        <v>376</v>
      </c>
      <c r="E54" s="89"/>
      <c r="F54" s="91" t="s">
        <v>50</v>
      </c>
      <c r="G54" s="91" t="s">
        <v>360</v>
      </c>
      <c r="H54" s="73"/>
      <c r="I54" s="73"/>
    </row>
    <row r="55" spans="1:10" ht="20.100000000000001" customHeight="1" x14ac:dyDescent="0.25">
      <c r="A55" s="103"/>
      <c r="B55" s="55" t="s">
        <v>288</v>
      </c>
      <c r="C55" s="57" t="s">
        <v>377</v>
      </c>
      <c r="E55" s="90"/>
      <c r="F55" s="88"/>
      <c r="G55" s="88"/>
      <c r="H55" s="74"/>
      <c r="I55" s="74"/>
    </row>
    <row r="56" spans="1:10" ht="20.100000000000001" customHeight="1" x14ac:dyDescent="0.25">
      <c r="A56" s="102" t="s">
        <v>4</v>
      </c>
      <c r="B56" s="58" t="s">
        <v>187</v>
      </c>
      <c r="C56" s="57" t="s">
        <v>369</v>
      </c>
      <c r="D56" s="77"/>
      <c r="E56" s="83"/>
      <c r="F56" s="85"/>
      <c r="G56" s="87" t="s">
        <v>361</v>
      </c>
      <c r="H56" s="73"/>
      <c r="I56" s="73"/>
    </row>
    <row r="57" spans="1:10" ht="20.100000000000001" customHeight="1" x14ac:dyDescent="0.25">
      <c r="A57" s="103"/>
      <c r="B57" s="58" t="s">
        <v>187</v>
      </c>
      <c r="C57" s="57" t="s">
        <v>370</v>
      </c>
      <c r="D57" s="78"/>
      <c r="E57" s="84"/>
      <c r="F57" s="86"/>
      <c r="G57" s="88"/>
      <c r="H57" s="74"/>
      <c r="I57" s="74"/>
    </row>
    <row r="58" spans="1:10" ht="20.100000000000001" customHeight="1" x14ac:dyDescent="0.25">
      <c r="A58" s="102" t="s">
        <v>5</v>
      </c>
      <c r="B58" s="58" t="s">
        <v>236</v>
      </c>
      <c r="C58" s="56" t="s">
        <v>373</v>
      </c>
      <c r="D58" s="77"/>
      <c r="E58" s="79"/>
      <c r="F58" s="30"/>
      <c r="G58" s="81" t="s">
        <v>0</v>
      </c>
      <c r="H58" s="73"/>
      <c r="I58" s="73"/>
    </row>
    <row r="59" spans="1:10" ht="20.100000000000001" customHeight="1" x14ac:dyDescent="0.25">
      <c r="A59" s="103"/>
      <c r="B59" s="58" t="s">
        <v>236</v>
      </c>
      <c r="C59" s="56" t="s">
        <v>374</v>
      </c>
      <c r="D59" s="78"/>
      <c r="E59" s="80"/>
      <c r="F59" s="31"/>
      <c r="G59" s="82"/>
      <c r="H59" s="74"/>
      <c r="I59" s="74"/>
    </row>
    <row r="60" spans="1:10" ht="20.100000000000001" customHeight="1" x14ac:dyDescent="0.3">
      <c r="A60" s="8"/>
      <c r="B60" s="7"/>
      <c r="C60" s="7"/>
      <c r="D60" s="7"/>
      <c r="E60" s="7"/>
      <c r="F60" s="7"/>
      <c r="G60" s="7"/>
      <c r="H60" s="7"/>
      <c r="I60" s="7"/>
      <c r="J60" s="7"/>
    </row>
    <row r="61" spans="1:10" ht="20.100000000000001" customHeight="1" x14ac:dyDescent="0.3">
      <c r="A61" s="8" t="s">
        <v>13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20.100000000000001" customHeight="1" x14ac:dyDescent="0.25">
      <c r="A62" s="97" t="s">
        <v>7</v>
      </c>
      <c r="B62" s="97" t="s">
        <v>204</v>
      </c>
      <c r="C62" s="9" t="s">
        <v>1</v>
      </c>
      <c r="D62" s="9" t="s">
        <v>2</v>
      </c>
      <c r="E62" s="9" t="s">
        <v>3</v>
      </c>
      <c r="F62" s="9" t="s">
        <v>4</v>
      </c>
      <c r="G62" s="9" t="s">
        <v>5</v>
      </c>
      <c r="H62" s="92" t="s">
        <v>11</v>
      </c>
      <c r="I62" s="92" t="s">
        <v>12</v>
      </c>
      <c r="J62" s="12"/>
    </row>
    <row r="63" spans="1:10" ht="20.100000000000001" customHeight="1" x14ac:dyDescent="0.25">
      <c r="A63" s="98"/>
      <c r="B63" s="98"/>
      <c r="C63" s="11"/>
      <c r="D63" s="13" t="str">
        <f>B64</f>
        <v>Quảng Ngãi</v>
      </c>
      <c r="E63" s="13" t="str">
        <f>B66</f>
        <v>Tp. HCM</v>
      </c>
      <c r="F63" s="13" t="str">
        <f>B68</f>
        <v>Bắc Giang</v>
      </c>
      <c r="G63" s="13" t="str">
        <f>B70</f>
        <v>Đà Nẵng</v>
      </c>
      <c r="H63" s="93"/>
      <c r="I63" s="93"/>
      <c r="J63" s="12"/>
    </row>
    <row r="64" spans="1:10" ht="20.100000000000001" customHeight="1" x14ac:dyDescent="0.25">
      <c r="A64" s="102" t="s">
        <v>2</v>
      </c>
      <c r="B64" s="58" t="s">
        <v>187</v>
      </c>
      <c r="C64" s="57" t="s">
        <v>367</v>
      </c>
      <c r="D64" s="99" t="s">
        <v>0</v>
      </c>
      <c r="E64" s="96" t="s">
        <v>362</v>
      </c>
      <c r="F64" s="96" t="s">
        <v>35</v>
      </c>
      <c r="G64" s="91" t="s">
        <v>36</v>
      </c>
      <c r="H64" s="92"/>
      <c r="I64" s="92"/>
      <c r="J64" s="12"/>
    </row>
    <row r="65" spans="1:10" ht="20.100000000000001" customHeight="1" x14ac:dyDescent="0.25">
      <c r="A65" s="103"/>
      <c r="B65" s="58" t="s">
        <v>187</v>
      </c>
      <c r="C65" s="57" t="s">
        <v>368</v>
      </c>
      <c r="D65" s="100"/>
      <c r="E65" s="84"/>
      <c r="F65" s="84"/>
      <c r="G65" s="88"/>
      <c r="H65" s="93"/>
      <c r="I65" s="93"/>
    </row>
    <row r="66" spans="1:10" ht="20.100000000000001" customHeight="1" x14ac:dyDescent="0.25">
      <c r="A66" s="102" t="s">
        <v>3</v>
      </c>
      <c r="B66" s="55" t="s">
        <v>254</v>
      </c>
      <c r="C66" s="57" t="s">
        <v>130</v>
      </c>
      <c r="E66" s="89"/>
      <c r="F66" s="91" t="s">
        <v>51</v>
      </c>
      <c r="G66" s="91" t="s">
        <v>363</v>
      </c>
      <c r="H66" s="73"/>
      <c r="I66" s="73"/>
    </row>
    <row r="67" spans="1:10" ht="20.100000000000001" customHeight="1" x14ac:dyDescent="0.25">
      <c r="A67" s="103"/>
      <c r="B67" s="55" t="s">
        <v>254</v>
      </c>
      <c r="C67" s="57" t="s">
        <v>375</v>
      </c>
      <c r="E67" s="90"/>
      <c r="F67" s="88"/>
      <c r="G67" s="88"/>
      <c r="H67" s="74"/>
      <c r="I67" s="74"/>
    </row>
    <row r="68" spans="1:10" ht="20.100000000000001" customHeight="1" x14ac:dyDescent="0.25">
      <c r="A68" s="102" t="s">
        <v>4</v>
      </c>
      <c r="B68" s="55" t="s">
        <v>222</v>
      </c>
      <c r="C68" s="56" t="s">
        <v>133</v>
      </c>
      <c r="D68" s="77"/>
      <c r="E68" s="83"/>
      <c r="F68" s="85"/>
      <c r="G68" s="87" t="s">
        <v>364</v>
      </c>
      <c r="H68" s="73"/>
      <c r="I68" s="73"/>
    </row>
    <row r="69" spans="1:10" ht="20.100000000000001" customHeight="1" x14ac:dyDescent="0.25">
      <c r="A69" s="103"/>
      <c r="B69" s="55" t="s">
        <v>222</v>
      </c>
      <c r="C69" s="56" t="s">
        <v>136</v>
      </c>
      <c r="D69" s="78"/>
      <c r="E69" s="84"/>
      <c r="F69" s="86"/>
      <c r="G69" s="88"/>
      <c r="H69" s="74"/>
      <c r="I69" s="74"/>
    </row>
    <row r="70" spans="1:10" ht="20.100000000000001" customHeight="1" x14ac:dyDescent="0.25">
      <c r="A70" s="102" t="s">
        <v>5</v>
      </c>
      <c r="B70" s="55" t="s">
        <v>285</v>
      </c>
      <c r="C70" s="57" t="s">
        <v>371</v>
      </c>
      <c r="D70" s="77"/>
      <c r="E70" s="79"/>
      <c r="F70" s="30"/>
      <c r="G70" s="81" t="s">
        <v>0</v>
      </c>
      <c r="H70" s="73"/>
      <c r="I70" s="73"/>
    </row>
    <row r="71" spans="1:10" ht="20.100000000000001" customHeight="1" x14ac:dyDescent="0.25">
      <c r="A71" s="103"/>
      <c r="B71" s="58" t="s">
        <v>285</v>
      </c>
      <c r="C71" s="57" t="s">
        <v>372</v>
      </c>
      <c r="D71" s="78"/>
      <c r="E71" s="80"/>
      <c r="F71" s="31"/>
      <c r="G71" s="82"/>
      <c r="H71" s="74"/>
      <c r="I71" s="74"/>
    </row>
    <row r="72" spans="1:10" ht="20.100000000000001" customHeight="1" x14ac:dyDescent="0.25"/>
    <row r="73" spans="1:10" ht="20.100000000000001" customHeight="1" x14ac:dyDescent="0.25"/>
    <row r="74" spans="1:10" ht="20.100000000000001" customHeight="1" x14ac:dyDescent="0.25">
      <c r="A74" s="5" t="s">
        <v>7</v>
      </c>
      <c r="B74" s="45" t="s">
        <v>204</v>
      </c>
      <c r="C74" s="45" t="s">
        <v>8</v>
      </c>
      <c r="D74" s="101" t="s">
        <v>9</v>
      </c>
      <c r="E74" s="101"/>
      <c r="F74" s="101"/>
      <c r="G74" s="6"/>
      <c r="H74" s="6"/>
      <c r="I74" s="6"/>
      <c r="J74" s="6"/>
    </row>
    <row r="75" spans="1:10" ht="20.100000000000001" customHeight="1" x14ac:dyDescent="0.25">
      <c r="A75" s="4" t="s">
        <v>1</v>
      </c>
      <c r="B75" s="4" t="s">
        <v>0</v>
      </c>
      <c r="C75" s="2" t="s">
        <v>0</v>
      </c>
      <c r="D75" s="2" t="s">
        <v>1</v>
      </c>
      <c r="E75" s="2" t="s">
        <v>1</v>
      </c>
    </row>
    <row r="76" spans="1:10" ht="20.100000000000001" customHeight="1" x14ac:dyDescent="0.25">
      <c r="A76" s="1" t="s">
        <v>2</v>
      </c>
      <c r="B76" s="1" t="s">
        <v>0</v>
      </c>
      <c r="C76" s="3" t="s">
        <v>14</v>
      </c>
      <c r="D76" s="2" t="s">
        <v>0</v>
      </c>
      <c r="E76" s="2" t="s">
        <v>1</v>
      </c>
    </row>
    <row r="77" spans="1:10" ht="20.100000000000001" customHeight="1" x14ac:dyDescent="0.25">
      <c r="A77" s="4" t="s">
        <v>1</v>
      </c>
      <c r="B77" s="4" t="s">
        <v>0</v>
      </c>
      <c r="C77" s="14" t="s">
        <v>564</v>
      </c>
      <c r="D77" s="3" t="s">
        <v>0</v>
      </c>
      <c r="E77" s="2" t="s">
        <v>1</v>
      </c>
    </row>
    <row r="78" spans="1:10" ht="20.100000000000001" customHeight="1" x14ac:dyDescent="0.25">
      <c r="A78" s="1" t="s">
        <v>3</v>
      </c>
      <c r="B78" s="1" t="s">
        <v>0</v>
      </c>
      <c r="C78" s="1" t="s">
        <v>23</v>
      </c>
      <c r="D78" s="17" t="s">
        <v>0</v>
      </c>
      <c r="E78" s="32"/>
      <c r="F78" s="2" t="s">
        <v>0</v>
      </c>
    </row>
    <row r="79" spans="1:10" ht="20.100000000000001" customHeight="1" x14ac:dyDescent="0.25">
      <c r="A79" s="4" t="s">
        <v>1</v>
      </c>
      <c r="B79" s="4" t="s">
        <v>0</v>
      </c>
      <c r="C79" s="2" t="s">
        <v>0</v>
      </c>
      <c r="E79" s="16" t="s">
        <v>365</v>
      </c>
      <c r="F79" s="35" t="s">
        <v>0</v>
      </c>
    </row>
    <row r="80" spans="1:10" ht="20.100000000000001" customHeight="1" x14ac:dyDescent="0.25">
      <c r="A80" s="1" t="s">
        <v>4</v>
      </c>
      <c r="B80" s="1" t="s">
        <v>0</v>
      </c>
      <c r="C80" s="3" t="s">
        <v>16</v>
      </c>
      <c r="D80" s="17" t="s">
        <v>0</v>
      </c>
      <c r="E80" s="33"/>
      <c r="F80" s="2" t="s">
        <v>0</v>
      </c>
    </row>
    <row r="81" spans="1:10" ht="20.100000000000001" customHeight="1" x14ac:dyDescent="0.25">
      <c r="A81" s="4" t="s">
        <v>1</v>
      </c>
      <c r="B81" s="4" t="s">
        <v>0</v>
      </c>
      <c r="C81" s="14" t="s">
        <v>366</v>
      </c>
      <c r="D81" s="18" t="s">
        <v>0</v>
      </c>
      <c r="E81" s="34"/>
      <c r="F81" s="36" t="s">
        <v>0</v>
      </c>
    </row>
    <row r="82" spans="1:10" ht="20.100000000000001" customHeight="1" x14ac:dyDescent="0.25">
      <c r="A82" s="1" t="s">
        <v>5</v>
      </c>
      <c r="B82" s="1" t="s">
        <v>0</v>
      </c>
      <c r="C82" s="1" t="s">
        <v>24</v>
      </c>
      <c r="D82" s="2" t="s">
        <v>0</v>
      </c>
      <c r="E82" s="2" t="s">
        <v>1</v>
      </c>
    </row>
    <row r="83" spans="1:10" ht="20.100000000000001" customHeight="1" x14ac:dyDescent="0.25"/>
    <row r="84" spans="1:10" ht="20.100000000000001" customHeight="1" x14ac:dyDescent="0.25"/>
    <row r="85" spans="1:10" ht="20.100000000000001" customHeight="1" x14ac:dyDescent="0.25"/>
    <row r="88" spans="1:10" ht="15.75" x14ac:dyDescent="0.25">
      <c r="A88" s="75" t="s">
        <v>186</v>
      </c>
      <c r="B88" s="75"/>
      <c r="C88" s="75"/>
      <c r="D88" s="75"/>
      <c r="E88" s="75"/>
      <c r="F88" s="75"/>
      <c r="G88" s="75"/>
      <c r="H88" s="75"/>
      <c r="I88" s="75"/>
    </row>
    <row r="89" spans="1:10" ht="18.75" x14ac:dyDescent="0.3">
      <c r="A89" s="76" t="s">
        <v>137</v>
      </c>
      <c r="B89" s="76"/>
      <c r="C89" s="76"/>
      <c r="D89" s="76"/>
      <c r="E89" s="76"/>
      <c r="F89" s="76"/>
      <c r="G89" s="76"/>
      <c r="H89" s="76"/>
      <c r="I89" s="76"/>
    </row>
    <row r="91" spans="1:10" ht="20.100000000000001" customHeight="1" x14ac:dyDescent="0.3">
      <c r="A91" s="8" t="s">
        <v>10</v>
      </c>
      <c r="B91" s="7"/>
      <c r="C91" s="7"/>
      <c r="D91" s="7"/>
      <c r="E91" s="7"/>
      <c r="F91" s="7"/>
      <c r="G91" s="7"/>
      <c r="H91" s="7"/>
      <c r="I91" s="7"/>
      <c r="J91" s="7"/>
    </row>
    <row r="92" spans="1:10" ht="20.100000000000001" customHeight="1" x14ac:dyDescent="0.25">
      <c r="A92" s="97" t="s">
        <v>7</v>
      </c>
      <c r="B92" s="97" t="s">
        <v>204</v>
      </c>
      <c r="C92" s="9" t="s">
        <v>1</v>
      </c>
      <c r="D92" s="9" t="s">
        <v>2</v>
      </c>
      <c r="E92" s="9" t="s">
        <v>3</v>
      </c>
      <c r="F92" s="9" t="s">
        <v>4</v>
      </c>
      <c r="G92" s="9" t="s">
        <v>5</v>
      </c>
      <c r="H92" s="92" t="s">
        <v>11</v>
      </c>
      <c r="I92" s="92" t="s">
        <v>12</v>
      </c>
      <c r="J92" s="12"/>
    </row>
    <row r="93" spans="1:10" ht="20.100000000000001" customHeight="1" x14ac:dyDescent="0.25">
      <c r="A93" s="98"/>
      <c r="B93" s="98"/>
      <c r="C93" s="11"/>
      <c r="D93" s="13" t="str">
        <f>B94</f>
        <v>Tp. HCM</v>
      </c>
      <c r="E93" s="13" t="str">
        <f>B96</f>
        <v>Quảng Ngãi</v>
      </c>
      <c r="F93" s="13" t="str">
        <f>B98</f>
        <v>Khánh Hòa</v>
      </c>
      <c r="G93" s="13" t="str">
        <f>B100</f>
        <v>Thái Nguyên</v>
      </c>
      <c r="H93" s="93"/>
      <c r="I93" s="93"/>
      <c r="J93" s="12"/>
    </row>
    <row r="94" spans="1:10" ht="20.100000000000001" customHeight="1" x14ac:dyDescent="0.25">
      <c r="A94" s="102" t="s">
        <v>2</v>
      </c>
      <c r="B94" s="55" t="s">
        <v>254</v>
      </c>
      <c r="C94" s="57" t="s">
        <v>139</v>
      </c>
      <c r="D94" s="99" t="s">
        <v>0</v>
      </c>
      <c r="E94" s="96" t="s">
        <v>378</v>
      </c>
      <c r="F94" s="96" t="s">
        <v>114</v>
      </c>
      <c r="G94" s="91" t="s">
        <v>112</v>
      </c>
      <c r="H94" s="92"/>
      <c r="I94" s="92"/>
      <c r="J94" s="12"/>
    </row>
    <row r="95" spans="1:10" ht="20.100000000000001" customHeight="1" x14ac:dyDescent="0.25">
      <c r="A95" s="103"/>
      <c r="B95" s="55" t="s">
        <v>254</v>
      </c>
      <c r="C95" s="57" t="s">
        <v>140</v>
      </c>
      <c r="D95" s="100"/>
      <c r="E95" s="84"/>
      <c r="F95" s="84"/>
      <c r="G95" s="88"/>
      <c r="H95" s="93"/>
      <c r="I95" s="93"/>
    </row>
    <row r="96" spans="1:10" ht="20.100000000000001" customHeight="1" x14ac:dyDescent="0.25">
      <c r="A96" s="102" t="s">
        <v>3</v>
      </c>
      <c r="B96" s="58" t="s">
        <v>187</v>
      </c>
      <c r="C96" s="57" t="s">
        <v>387</v>
      </c>
      <c r="E96" s="89"/>
      <c r="F96" s="91" t="s">
        <v>113</v>
      </c>
      <c r="G96" s="91" t="s">
        <v>379</v>
      </c>
      <c r="H96" s="73"/>
      <c r="I96" s="73"/>
    </row>
    <row r="97" spans="1:10" ht="20.100000000000001" customHeight="1" x14ac:dyDescent="0.25">
      <c r="A97" s="103"/>
      <c r="B97" s="60" t="s">
        <v>187</v>
      </c>
      <c r="C97" s="61" t="s">
        <v>388</v>
      </c>
      <c r="E97" s="90"/>
      <c r="F97" s="88"/>
      <c r="G97" s="88"/>
      <c r="H97" s="74"/>
      <c r="I97" s="74"/>
    </row>
    <row r="98" spans="1:10" ht="20.100000000000001" customHeight="1" x14ac:dyDescent="0.25">
      <c r="A98" s="102" t="s">
        <v>4</v>
      </c>
      <c r="B98" s="58" t="s">
        <v>385</v>
      </c>
      <c r="C98" s="56" t="s">
        <v>119</v>
      </c>
      <c r="D98" s="77"/>
      <c r="E98" s="83"/>
      <c r="F98" s="85"/>
      <c r="G98" s="87" t="s">
        <v>380</v>
      </c>
      <c r="H98" s="73"/>
      <c r="I98" s="73"/>
    </row>
    <row r="99" spans="1:10" ht="20.100000000000001" customHeight="1" x14ac:dyDescent="0.25">
      <c r="A99" s="103"/>
      <c r="B99" s="58" t="s">
        <v>385</v>
      </c>
      <c r="C99" s="56" t="s">
        <v>386</v>
      </c>
      <c r="D99" s="78"/>
      <c r="E99" s="84"/>
      <c r="F99" s="86"/>
      <c r="G99" s="88"/>
      <c r="H99" s="74"/>
      <c r="I99" s="74"/>
    </row>
    <row r="100" spans="1:10" ht="20.100000000000001" customHeight="1" x14ac:dyDescent="0.25">
      <c r="A100" s="102" t="s">
        <v>5</v>
      </c>
      <c r="B100" s="55" t="s">
        <v>61</v>
      </c>
      <c r="C100" s="57" t="s">
        <v>141</v>
      </c>
      <c r="D100" s="77"/>
      <c r="E100" s="79"/>
      <c r="F100" s="30"/>
      <c r="G100" s="81" t="s">
        <v>0</v>
      </c>
      <c r="H100" s="73"/>
      <c r="I100" s="73"/>
    </row>
    <row r="101" spans="1:10" ht="20.100000000000001" customHeight="1" x14ac:dyDescent="0.25">
      <c r="A101" s="103"/>
      <c r="B101" s="55" t="s">
        <v>61</v>
      </c>
      <c r="C101" s="57" t="s">
        <v>142</v>
      </c>
      <c r="D101" s="78"/>
      <c r="E101" s="80"/>
      <c r="F101" s="31"/>
      <c r="G101" s="82"/>
      <c r="H101" s="74"/>
      <c r="I101" s="74"/>
    </row>
    <row r="102" spans="1:10" ht="20.100000000000001" customHeight="1" x14ac:dyDescent="0.3">
      <c r="A102" s="8"/>
      <c r="B102" s="7"/>
      <c r="C102" s="7"/>
      <c r="D102" s="7"/>
      <c r="E102" s="7"/>
      <c r="F102" s="7"/>
      <c r="G102" s="7"/>
      <c r="H102" s="7"/>
      <c r="I102" s="7"/>
      <c r="J102" s="7"/>
    </row>
    <row r="103" spans="1:10" ht="20.100000000000001" customHeight="1" x14ac:dyDescent="0.3">
      <c r="A103" s="8" t="s">
        <v>13</v>
      </c>
      <c r="B103" s="7"/>
      <c r="C103" s="7"/>
      <c r="D103" s="7"/>
      <c r="E103" s="7"/>
      <c r="F103" s="7"/>
      <c r="G103" s="7"/>
      <c r="H103" s="7"/>
      <c r="I103" s="7"/>
      <c r="J103" s="7"/>
    </row>
    <row r="104" spans="1:10" ht="20.100000000000001" customHeight="1" x14ac:dyDescent="0.25">
      <c r="A104" s="97" t="s">
        <v>7</v>
      </c>
      <c r="B104" s="97" t="s">
        <v>204</v>
      </c>
      <c r="C104" s="9" t="s">
        <v>1</v>
      </c>
      <c r="D104" s="9" t="s">
        <v>2</v>
      </c>
      <c r="E104" s="9" t="s">
        <v>3</v>
      </c>
      <c r="F104" s="9" t="s">
        <v>4</v>
      </c>
      <c r="G104" s="9" t="s">
        <v>5</v>
      </c>
      <c r="H104" s="92" t="s">
        <v>11</v>
      </c>
      <c r="I104" s="92" t="s">
        <v>12</v>
      </c>
      <c r="J104" s="12"/>
    </row>
    <row r="105" spans="1:10" ht="20.100000000000001" customHeight="1" x14ac:dyDescent="0.25">
      <c r="A105" s="98"/>
      <c r="B105" s="98"/>
      <c r="C105" s="11"/>
      <c r="D105" s="13" t="str">
        <f>B106</f>
        <v>Quảng Ngãi</v>
      </c>
      <c r="E105" s="13" t="str">
        <f>B108</f>
        <v>Hà Giang</v>
      </c>
      <c r="F105" s="13" t="str">
        <f>B110</f>
        <v>Lào Cai</v>
      </c>
      <c r="G105" s="13" t="str">
        <f>B112</f>
        <v>Đà Nẵng</v>
      </c>
      <c r="H105" s="93"/>
      <c r="I105" s="93"/>
      <c r="J105" s="12"/>
    </row>
    <row r="106" spans="1:10" ht="20.100000000000001" customHeight="1" x14ac:dyDescent="0.25">
      <c r="A106" s="102" t="s">
        <v>2</v>
      </c>
      <c r="B106" s="58" t="s">
        <v>187</v>
      </c>
      <c r="C106" s="57" t="s">
        <v>389</v>
      </c>
      <c r="D106" s="99" t="s">
        <v>0</v>
      </c>
      <c r="E106" s="96" t="s">
        <v>181</v>
      </c>
      <c r="F106" s="96" t="s">
        <v>179</v>
      </c>
      <c r="G106" s="91" t="s">
        <v>177</v>
      </c>
      <c r="H106" s="92"/>
      <c r="I106" s="92"/>
      <c r="J106" s="12"/>
    </row>
    <row r="107" spans="1:10" ht="20.100000000000001" customHeight="1" x14ac:dyDescent="0.25">
      <c r="A107" s="103"/>
      <c r="B107" s="58" t="s">
        <v>187</v>
      </c>
      <c r="C107" s="57" t="s">
        <v>390</v>
      </c>
      <c r="D107" s="100"/>
      <c r="E107" s="84"/>
      <c r="F107" s="84"/>
      <c r="G107" s="88"/>
      <c r="H107" s="93"/>
      <c r="I107" s="93"/>
    </row>
    <row r="108" spans="1:10" ht="20.100000000000001" customHeight="1" x14ac:dyDescent="0.25">
      <c r="A108" s="102" t="s">
        <v>3</v>
      </c>
      <c r="B108" s="55" t="s">
        <v>236</v>
      </c>
      <c r="C108" s="57" t="s">
        <v>383</v>
      </c>
      <c r="E108" s="89"/>
      <c r="F108" s="91" t="s">
        <v>178</v>
      </c>
      <c r="G108" s="91" t="s">
        <v>180</v>
      </c>
      <c r="H108" s="73"/>
      <c r="I108" s="73"/>
    </row>
    <row r="109" spans="1:10" ht="20.100000000000001" customHeight="1" x14ac:dyDescent="0.25">
      <c r="A109" s="103"/>
      <c r="B109" s="55" t="s">
        <v>236</v>
      </c>
      <c r="C109" s="57" t="s">
        <v>384</v>
      </c>
      <c r="E109" s="90"/>
      <c r="F109" s="88"/>
      <c r="G109" s="88"/>
      <c r="H109" s="74"/>
      <c r="I109" s="74"/>
    </row>
    <row r="110" spans="1:10" ht="20.100000000000001" customHeight="1" x14ac:dyDescent="0.25">
      <c r="A110" s="102" t="s">
        <v>4</v>
      </c>
      <c r="B110" s="55" t="s">
        <v>196</v>
      </c>
      <c r="C110" s="57" t="s">
        <v>391</v>
      </c>
      <c r="D110" s="77"/>
      <c r="E110" s="83"/>
      <c r="F110" s="85"/>
      <c r="G110" s="87" t="s">
        <v>182</v>
      </c>
      <c r="H110" s="73"/>
      <c r="I110" s="73"/>
    </row>
    <row r="111" spans="1:10" ht="20.100000000000001" customHeight="1" x14ac:dyDescent="0.25">
      <c r="A111" s="103"/>
      <c r="B111" s="55" t="s">
        <v>196</v>
      </c>
      <c r="C111" s="57" t="s">
        <v>392</v>
      </c>
      <c r="D111" s="78"/>
      <c r="E111" s="84"/>
      <c r="F111" s="86"/>
      <c r="G111" s="88"/>
      <c r="H111" s="74"/>
      <c r="I111" s="74"/>
    </row>
    <row r="112" spans="1:10" ht="20.100000000000001" customHeight="1" x14ac:dyDescent="0.25">
      <c r="A112" s="102" t="s">
        <v>5</v>
      </c>
      <c r="B112" s="55" t="s">
        <v>285</v>
      </c>
      <c r="C112" s="57" t="s">
        <v>393</v>
      </c>
      <c r="D112" s="77"/>
      <c r="E112" s="79"/>
      <c r="F112" s="30"/>
      <c r="G112" s="81" t="s">
        <v>0</v>
      </c>
      <c r="H112" s="73"/>
      <c r="I112" s="73"/>
    </row>
    <row r="113" spans="1:10" ht="20.100000000000001" customHeight="1" x14ac:dyDescent="0.25">
      <c r="A113" s="103"/>
      <c r="B113" s="60" t="s">
        <v>285</v>
      </c>
      <c r="C113" s="61" t="s">
        <v>394</v>
      </c>
      <c r="D113" s="78"/>
      <c r="E113" s="80"/>
      <c r="F113" s="31"/>
      <c r="G113" s="82"/>
      <c r="H113" s="74"/>
      <c r="I113" s="74"/>
    </row>
    <row r="114" spans="1:10" ht="20.100000000000001" customHeight="1" x14ac:dyDescent="0.25"/>
    <row r="115" spans="1:10" ht="20.100000000000001" customHeight="1" x14ac:dyDescent="0.25"/>
    <row r="116" spans="1:10" ht="20.100000000000001" customHeight="1" x14ac:dyDescent="0.25">
      <c r="A116" s="5" t="s">
        <v>7</v>
      </c>
      <c r="B116" s="45" t="s">
        <v>204</v>
      </c>
      <c r="C116" s="45" t="s">
        <v>8</v>
      </c>
      <c r="D116" s="101" t="s">
        <v>9</v>
      </c>
      <c r="E116" s="101"/>
      <c r="F116" s="101"/>
      <c r="G116" s="6"/>
      <c r="H116" s="6"/>
      <c r="I116" s="6"/>
      <c r="J116" s="6"/>
    </row>
    <row r="117" spans="1:10" ht="20.100000000000001" customHeight="1" x14ac:dyDescent="0.25">
      <c r="A117" s="4" t="s">
        <v>1</v>
      </c>
      <c r="B117" s="4" t="s">
        <v>0</v>
      </c>
      <c r="C117" s="2" t="s">
        <v>0</v>
      </c>
      <c r="D117" s="2" t="s">
        <v>1</v>
      </c>
      <c r="E117" s="2" t="s">
        <v>1</v>
      </c>
    </row>
    <row r="118" spans="1:10" ht="20.100000000000001" customHeight="1" x14ac:dyDescent="0.25">
      <c r="A118" s="1" t="s">
        <v>2</v>
      </c>
      <c r="B118" s="1" t="s">
        <v>0</v>
      </c>
      <c r="C118" s="3" t="s">
        <v>14</v>
      </c>
      <c r="D118" s="2" t="s">
        <v>0</v>
      </c>
      <c r="E118" s="2" t="s">
        <v>1</v>
      </c>
    </row>
    <row r="119" spans="1:10" ht="20.100000000000001" customHeight="1" x14ac:dyDescent="0.25">
      <c r="A119" s="4" t="s">
        <v>1</v>
      </c>
      <c r="B119" s="4" t="s">
        <v>0</v>
      </c>
      <c r="C119" s="14" t="s">
        <v>565</v>
      </c>
      <c r="D119" s="3" t="s">
        <v>0</v>
      </c>
      <c r="E119" s="2" t="s">
        <v>1</v>
      </c>
    </row>
    <row r="120" spans="1:10" ht="20.100000000000001" customHeight="1" x14ac:dyDescent="0.25">
      <c r="A120" s="1" t="s">
        <v>3</v>
      </c>
      <c r="B120" s="1" t="s">
        <v>0</v>
      </c>
      <c r="C120" s="1" t="s">
        <v>23</v>
      </c>
      <c r="D120" s="17" t="s">
        <v>0</v>
      </c>
      <c r="E120" s="32"/>
      <c r="F120" s="2" t="s">
        <v>0</v>
      </c>
    </row>
    <row r="121" spans="1:10" ht="20.100000000000001" customHeight="1" x14ac:dyDescent="0.25">
      <c r="A121" s="4" t="s">
        <v>1</v>
      </c>
      <c r="B121" s="4" t="s">
        <v>0</v>
      </c>
      <c r="C121" s="2" t="s">
        <v>0</v>
      </c>
      <c r="E121" s="16" t="s">
        <v>381</v>
      </c>
      <c r="F121" s="35" t="s">
        <v>0</v>
      </c>
    </row>
    <row r="122" spans="1:10" ht="20.100000000000001" customHeight="1" x14ac:dyDescent="0.25">
      <c r="A122" s="1" t="s">
        <v>4</v>
      </c>
      <c r="B122" s="1" t="s">
        <v>0</v>
      </c>
      <c r="C122" s="3" t="s">
        <v>16</v>
      </c>
      <c r="D122" s="17" t="s">
        <v>0</v>
      </c>
      <c r="E122" s="33"/>
      <c r="F122" s="2" t="s">
        <v>0</v>
      </c>
    </row>
    <row r="123" spans="1:10" ht="20.100000000000001" customHeight="1" x14ac:dyDescent="0.25">
      <c r="A123" s="4" t="s">
        <v>1</v>
      </c>
      <c r="B123" s="4" t="s">
        <v>0</v>
      </c>
      <c r="C123" s="14" t="s">
        <v>382</v>
      </c>
      <c r="D123" s="18" t="s">
        <v>0</v>
      </c>
      <c r="E123" s="34"/>
      <c r="F123" s="36" t="s">
        <v>0</v>
      </c>
    </row>
    <row r="124" spans="1:10" ht="20.100000000000001" customHeight="1" x14ac:dyDescent="0.25">
      <c r="A124" s="1" t="s">
        <v>5</v>
      </c>
      <c r="B124" s="1" t="s">
        <v>0</v>
      </c>
      <c r="C124" s="1" t="s">
        <v>24</v>
      </c>
      <c r="D124" s="2" t="s">
        <v>0</v>
      </c>
      <c r="E124" s="2" t="s">
        <v>1</v>
      </c>
    </row>
    <row r="125" spans="1:10" ht="20.100000000000001" customHeight="1" x14ac:dyDescent="0.25"/>
    <row r="126" spans="1:10" ht="20.100000000000001" customHeight="1" x14ac:dyDescent="0.25"/>
  </sheetData>
  <mergeCells count="209">
    <mergeCell ref="D36:F36"/>
    <mergeCell ref="I30:I31"/>
    <mergeCell ref="A32:A33"/>
    <mergeCell ref="D32:D33"/>
    <mergeCell ref="E32:E33"/>
    <mergeCell ref="G32:G33"/>
    <mergeCell ref="H32:H33"/>
    <mergeCell ref="I32:I33"/>
    <mergeCell ref="A30:A31"/>
    <mergeCell ref="D30:D31"/>
    <mergeCell ref="E30:E31"/>
    <mergeCell ref="F30:F31"/>
    <mergeCell ref="G30:G31"/>
    <mergeCell ref="H30:H31"/>
    <mergeCell ref="H26:H27"/>
    <mergeCell ref="I26:I27"/>
    <mergeCell ref="A28:A29"/>
    <mergeCell ref="E28:E29"/>
    <mergeCell ref="F28:F29"/>
    <mergeCell ref="G28:G29"/>
    <mergeCell ref="H28:H29"/>
    <mergeCell ref="I28:I29"/>
    <mergeCell ref="A26:A27"/>
    <mergeCell ref="D26:D27"/>
    <mergeCell ref="E26:E27"/>
    <mergeCell ref="F26:F27"/>
    <mergeCell ref="G26:G27"/>
    <mergeCell ref="I20:I21"/>
    <mergeCell ref="A24:A25"/>
    <mergeCell ref="B24:B25"/>
    <mergeCell ref="H24:H25"/>
    <mergeCell ref="I24:I25"/>
    <mergeCell ref="A20:A21"/>
    <mergeCell ref="D20:D21"/>
    <mergeCell ref="E20:E21"/>
    <mergeCell ref="F20:F21"/>
    <mergeCell ref="G20:G21"/>
    <mergeCell ref="H20:H21"/>
    <mergeCell ref="A1:I1"/>
    <mergeCell ref="A2:I2"/>
    <mergeCell ref="I18:I19"/>
    <mergeCell ref="I14:I15"/>
    <mergeCell ref="A16:A17"/>
    <mergeCell ref="D16:D17"/>
    <mergeCell ref="E16:E17"/>
    <mergeCell ref="F16:F17"/>
    <mergeCell ref="G16:G17"/>
    <mergeCell ref="H16:H17"/>
    <mergeCell ref="I16:I17"/>
    <mergeCell ref="H14:H15"/>
    <mergeCell ref="A18:A19"/>
    <mergeCell ref="E18:E19"/>
    <mergeCell ref="F18:F19"/>
    <mergeCell ref="G18:G19"/>
    <mergeCell ref="H18:H19"/>
    <mergeCell ref="A14:A15"/>
    <mergeCell ref="B14:B15"/>
    <mergeCell ref="G14:G15"/>
    <mergeCell ref="A4:A5"/>
    <mergeCell ref="B4:B5"/>
    <mergeCell ref="G4:G5"/>
    <mergeCell ref="A8:A9"/>
    <mergeCell ref="E8:E9"/>
    <mergeCell ref="F8:F9"/>
    <mergeCell ref="G8:G9"/>
    <mergeCell ref="H4:H5"/>
    <mergeCell ref="I4:I5"/>
    <mergeCell ref="A6:A7"/>
    <mergeCell ref="D6:D7"/>
    <mergeCell ref="E6:E7"/>
    <mergeCell ref="F6:F7"/>
    <mergeCell ref="G6:G7"/>
    <mergeCell ref="H6:H7"/>
    <mergeCell ref="I6:I7"/>
    <mergeCell ref="H8:H9"/>
    <mergeCell ref="I8:I9"/>
    <mergeCell ref="A10:A11"/>
    <mergeCell ref="D10:D11"/>
    <mergeCell ref="E10:E11"/>
    <mergeCell ref="F10:F11"/>
    <mergeCell ref="G10:G11"/>
    <mergeCell ref="H10:H11"/>
    <mergeCell ref="I10:I11"/>
    <mergeCell ref="I50:I51"/>
    <mergeCell ref="A52:A53"/>
    <mergeCell ref="D52:D53"/>
    <mergeCell ref="E52:E53"/>
    <mergeCell ref="F52:F53"/>
    <mergeCell ref="G52:G53"/>
    <mergeCell ref="H52:H53"/>
    <mergeCell ref="I52:I53"/>
    <mergeCell ref="A50:A51"/>
    <mergeCell ref="B50:B51"/>
    <mergeCell ref="H50:H51"/>
    <mergeCell ref="I54:I55"/>
    <mergeCell ref="A56:A57"/>
    <mergeCell ref="D56:D57"/>
    <mergeCell ref="E56:E57"/>
    <mergeCell ref="F56:F57"/>
    <mergeCell ref="G56:G57"/>
    <mergeCell ref="H56:H57"/>
    <mergeCell ref="I56:I57"/>
    <mergeCell ref="A54:A55"/>
    <mergeCell ref="E54:E55"/>
    <mergeCell ref="F54:F55"/>
    <mergeCell ref="G54:G55"/>
    <mergeCell ref="H54:H55"/>
    <mergeCell ref="I58:I59"/>
    <mergeCell ref="A62:A63"/>
    <mergeCell ref="B62:B63"/>
    <mergeCell ref="H62:H63"/>
    <mergeCell ref="I62:I63"/>
    <mergeCell ref="A58:A59"/>
    <mergeCell ref="D58:D59"/>
    <mergeCell ref="E58:E59"/>
    <mergeCell ref="G58:G59"/>
    <mergeCell ref="H58:H59"/>
    <mergeCell ref="H64:H65"/>
    <mergeCell ref="I64:I65"/>
    <mergeCell ref="A66:A67"/>
    <mergeCell ref="E66:E67"/>
    <mergeCell ref="F66:F67"/>
    <mergeCell ref="G66:G67"/>
    <mergeCell ref="H66:H67"/>
    <mergeCell ref="I66:I67"/>
    <mergeCell ref="A64:A65"/>
    <mergeCell ref="D64:D65"/>
    <mergeCell ref="E64:E65"/>
    <mergeCell ref="F64:F65"/>
    <mergeCell ref="G64:G65"/>
    <mergeCell ref="D74:F74"/>
    <mergeCell ref="A92:A93"/>
    <mergeCell ref="B92:B93"/>
    <mergeCell ref="H68:H69"/>
    <mergeCell ref="I68:I69"/>
    <mergeCell ref="A70:A71"/>
    <mergeCell ref="D70:D71"/>
    <mergeCell ref="E70:E71"/>
    <mergeCell ref="G70:G71"/>
    <mergeCell ref="H70:H71"/>
    <mergeCell ref="I70:I71"/>
    <mergeCell ref="A68:A69"/>
    <mergeCell ref="D68:D69"/>
    <mergeCell ref="E68:E69"/>
    <mergeCell ref="F68:F69"/>
    <mergeCell ref="G68:G69"/>
    <mergeCell ref="H92:H93"/>
    <mergeCell ref="I92:I93"/>
    <mergeCell ref="A94:A95"/>
    <mergeCell ref="D94:D95"/>
    <mergeCell ref="E94:E95"/>
    <mergeCell ref="F94:F95"/>
    <mergeCell ref="G94:G95"/>
    <mergeCell ref="H94:H95"/>
    <mergeCell ref="I94:I95"/>
    <mergeCell ref="I96:I97"/>
    <mergeCell ref="A98:A99"/>
    <mergeCell ref="D98:D99"/>
    <mergeCell ref="E98:E99"/>
    <mergeCell ref="F98:F99"/>
    <mergeCell ref="G98:G99"/>
    <mergeCell ref="H98:H99"/>
    <mergeCell ref="I98:I99"/>
    <mergeCell ref="A96:A97"/>
    <mergeCell ref="E96:E97"/>
    <mergeCell ref="F96:F97"/>
    <mergeCell ref="G96:G97"/>
    <mergeCell ref="H96:H97"/>
    <mergeCell ref="H108:H109"/>
    <mergeCell ref="I108:I109"/>
    <mergeCell ref="A106:A107"/>
    <mergeCell ref="D106:D107"/>
    <mergeCell ref="E106:E107"/>
    <mergeCell ref="F106:F107"/>
    <mergeCell ref="G106:G107"/>
    <mergeCell ref="I100:I101"/>
    <mergeCell ref="A104:A105"/>
    <mergeCell ref="B104:B105"/>
    <mergeCell ref="H104:H105"/>
    <mergeCell ref="I104:I105"/>
    <mergeCell ref="A100:A101"/>
    <mergeCell ref="D100:D101"/>
    <mergeCell ref="E100:E101"/>
    <mergeCell ref="G100:G101"/>
    <mergeCell ref="H100:H101"/>
    <mergeCell ref="D116:F116"/>
    <mergeCell ref="A88:I88"/>
    <mergeCell ref="A89:I89"/>
    <mergeCell ref="A46:I46"/>
    <mergeCell ref="A47:I47"/>
    <mergeCell ref="H110:H111"/>
    <mergeCell ref="I110:I111"/>
    <mergeCell ref="A112:A113"/>
    <mergeCell ref="D112:D113"/>
    <mergeCell ref="E112:E113"/>
    <mergeCell ref="G112:G113"/>
    <mergeCell ref="H112:H113"/>
    <mergeCell ref="I112:I113"/>
    <mergeCell ref="A110:A111"/>
    <mergeCell ref="D110:D111"/>
    <mergeCell ref="E110:E111"/>
    <mergeCell ref="F110:F111"/>
    <mergeCell ref="G110:G111"/>
    <mergeCell ref="H106:H107"/>
    <mergeCell ref="I106:I107"/>
    <mergeCell ref="A108:A109"/>
    <mergeCell ref="E108:E109"/>
    <mergeCell ref="F108:F109"/>
    <mergeCell ref="G108:G109"/>
  </mergeCells>
  <pageMargins left="0.2" right="0.2" top="0.25" bottom="0.2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showGridLines="0" topLeftCell="A55" workbookViewId="0">
      <selection activeCell="C72" sqref="C72"/>
    </sheetView>
  </sheetViews>
  <sheetFormatPr defaultRowHeight="15" x14ac:dyDescent="0.25"/>
  <cols>
    <col min="1" max="1" width="3.7109375" customWidth="1"/>
    <col min="2" max="2" width="13.140625" customWidth="1"/>
    <col min="3" max="3" width="20.7109375" customWidth="1"/>
    <col min="4" max="7" width="12.42578125" customWidth="1"/>
    <col min="8" max="8" width="6.85546875" customWidth="1"/>
    <col min="9" max="9" width="5.85546875" customWidth="1"/>
    <col min="10" max="10" width="3" customWidth="1"/>
  </cols>
  <sheetData>
    <row r="1" spans="1:9" ht="15.75" x14ac:dyDescent="0.25">
      <c r="A1" s="75" t="s">
        <v>186</v>
      </c>
      <c r="B1" s="75"/>
      <c r="C1" s="75"/>
      <c r="D1" s="75"/>
      <c r="E1" s="75"/>
      <c r="F1" s="75"/>
      <c r="G1" s="75"/>
      <c r="H1" s="75"/>
      <c r="I1" s="75"/>
    </row>
    <row r="2" spans="1:9" ht="18.75" x14ac:dyDescent="0.3">
      <c r="A2" s="76" t="s">
        <v>395</v>
      </c>
      <c r="B2" s="76"/>
      <c r="C2" s="76"/>
      <c r="D2" s="76"/>
      <c r="E2" s="76"/>
      <c r="F2" s="76"/>
      <c r="G2" s="76"/>
      <c r="H2" s="76"/>
      <c r="I2" s="76"/>
    </row>
    <row r="4" spans="1:9" s="7" customFormat="1" ht="18.75" x14ac:dyDescent="0.3">
      <c r="A4" s="8" t="s">
        <v>10</v>
      </c>
    </row>
    <row r="5" spans="1:9" s="12" customFormat="1" x14ac:dyDescent="0.25">
      <c r="A5" s="97" t="s">
        <v>7</v>
      </c>
      <c r="B5" s="97" t="s">
        <v>204</v>
      </c>
      <c r="C5" s="9" t="s">
        <v>1</v>
      </c>
      <c r="D5" s="9" t="s">
        <v>2</v>
      </c>
      <c r="E5" s="9" t="s">
        <v>3</v>
      </c>
      <c r="F5" s="9" t="s">
        <v>4</v>
      </c>
      <c r="G5" s="97" t="s">
        <v>11</v>
      </c>
      <c r="H5" s="92" t="s">
        <v>12</v>
      </c>
      <c r="I5" s="105"/>
    </row>
    <row r="6" spans="1:9" s="12" customFormat="1" ht="24" customHeight="1" x14ac:dyDescent="0.25">
      <c r="A6" s="98"/>
      <c r="B6" s="98"/>
      <c r="C6" s="11"/>
      <c r="D6" s="13" t="str">
        <f>B7</f>
        <v>Lạng Sơn</v>
      </c>
      <c r="E6" s="13" t="str">
        <f>B9</f>
        <v>Tp. HCM</v>
      </c>
      <c r="F6" s="13" t="str">
        <f>B11</f>
        <v>Quảng Ngãi</v>
      </c>
      <c r="G6" s="98"/>
      <c r="H6" s="93"/>
      <c r="I6" s="105"/>
    </row>
    <row r="7" spans="1:9" s="12" customFormat="1" ht="20.100000000000001" customHeight="1" x14ac:dyDescent="0.25">
      <c r="A7" s="102" t="s">
        <v>2</v>
      </c>
      <c r="B7" s="55" t="s">
        <v>70</v>
      </c>
      <c r="C7" s="57" t="s">
        <v>399</v>
      </c>
      <c r="D7" s="94" t="s">
        <v>0</v>
      </c>
      <c r="E7" s="96" t="s">
        <v>37</v>
      </c>
      <c r="F7" s="96" t="s">
        <v>38</v>
      </c>
      <c r="G7" s="91"/>
      <c r="H7" s="92"/>
      <c r="I7" s="105"/>
    </row>
    <row r="8" spans="1:9" ht="20.100000000000001" customHeight="1" x14ac:dyDescent="0.25">
      <c r="A8" s="103"/>
      <c r="B8" s="55" t="s">
        <v>70</v>
      </c>
      <c r="C8" s="57" t="s">
        <v>400</v>
      </c>
      <c r="D8" s="95"/>
      <c r="E8" s="84"/>
      <c r="F8" s="84"/>
      <c r="G8" s="88"/>
      <c r="H8" s="93"/>
      <c r="I8" s="105"/>
    </row>
    <row r="9" spans="1:9" ht="20.100000000000001" customHeight="1" x14ac:dyDescent="0.25">
      <c r="A9" s="102" t="s">
        <v>3</v>
      </c>
      <c r="B9" s="55" t="s">
        <v>254</v>
      </c>
      <c r="C9" s="57" t="s">
        <v>407</v>
      </c>
      <c r="E9" s="89"/>
      <c r="F9" s="91" t="s">
        <v>39</v>
      </c>
      <c r="G9" s="91"/>
      <c r="H9" s="73"/>
      <c r="I9" s="106"/>
    </row>
    <row r="10" spans="1:9" ht="20.100000000000001" customHeight="1" x14ac:dyDescent="0.25">
      <c r="A10" s="103"/>
      <c r="B10" s="55" t="s">
        <v>254</v>
      </c>
      <c r="C10" s="57" t="s">
        <v>408</v>
      </c>
      <c r="E10" s="90"/>
      <c r="F10" s="88"/>
      <c r="G10" s="88"/>
      <c r="H10" s="74"/>
      <c r="I10" s="106"/>
    </row>
    <row r="11" spans="1:9" ht="20.100000000000001" customHeight="1" x14ac:dyDescent="0.25">
      <c r="A11" s="102" t="s">
        <v>4</v>
      </c>
      <c r="B11" s="58" t="s">
        <v>187</v>
      </c>
      <c r="C11" s="57" t="s">
        <v>401</v>
      </c>
      <c r="D11" s="77"/>
      <c r="E11" s="83"/>
      <c r="F11" s="85"/>
      <c r="G11" s="87"/>
      <c r="H11" s="73"/>
      <c r="I11" s="106"/>
    </row>
    <row r="12" spans="1:9" ht="20.100000000000001" customHeight="1" x14ac:dyDescent="0.25">
      <c r="A12" s="103"/>
      <c r="B12" s="58" t="s">
        <v>187</v>
      </c>
      <c r="C12" s="57" t="s">
        <v>402</v>
      </c>
      <c r="D12" s="78"/>
      <c r="E12" s="84"/>
      <c r="F12" s="86"/>
      <c r="G12" s="88"/>
      <c r="H12" s="74"/>
      <c r="I12" s="106"/>
    </row>
    <row r="14" spans="1:9" s="7" customFormat="1" ht="18.75" x14ac:dyDescent="0.3">
      <c r="A14" s="8" t="s">
        <v>13</v>
      </c>
    </row>
    <row r="15" spans="1:9" s="12" customFormat="1" x14ac:dyDescent="0.25">
      <c r="A15" s="97" t="s">
        <v>7</v>
      </c>
      <c r="B15" s="97" t="s">
        <v>204</v>
      </c>
      <c r="C15" s="9" t="s">
        <v>1</v>
      </c>
      <c r="D15" s="9" t="s">
        <v>2</v>
      </c>
      <c r="E15" s="9" t="s">
        <v>3</v>
      </c>
      <c r="F15" s="9" t="s">
        <v>4</v>
      </c>
      <c r="G15" s="97" t="s">
        <v>11</v>
      </c>
      <c r="H15" s="92" t="s">
        <v>12</v>
      </c>
      <c r="I15" s="105"/>
    </row>
    <row r="16" spans="1:9" s="12" customFormat="1" ht="24" customHeight="1" x14ac:dyDescent="0.25">
      <c r="A16" s="98"/>
      <c r="B16" s="98"/>
      <c r="C16" s="11"/>
      <c r="D16" s="13" t="str">
        <f>B17</f>
        <v>Thái Bình</v>
      </c>
      <c r="E16" s="13" t="str">
        <f>B19</f>
        <v>Lâm Đồng</v>
      </c>
      <c r="F16" s="13" t="str">
        <f>B21</f>
        <v>Quảng Ngãi</v>
      </c>
      <c r="G16" s="98"/>
      <c r="H16" s="93"/>
      <c r="I16" s="105"/>
    </row>
    <row r="17" spans="1:9" s="12" customFormat="1" ht="20.100000000000001" customHeight="1" x14ac:dyDescent="0.25">
      <c r="A17" s="102" t="s">
        <v>2</v>
      </c>
      <c r="B17" s="55" t="s">
        <v>62</v>
      </c>
      <c r="C17" s="57" t="s">
        <v>409</v>
      </c>
      <c r="D17" s="94" t="s">
        <v>0</v>
      </c>
      <c r="E17" s="96" t="s">
        <v>40</v>
      </c>
      <c r="F17" s="96" t="s">
        <v>41</v>
      </c>
      <c r="G17" s="91"/>
      <c r="H17" s="92"/>
      <c r="I17" s="105"/>
    </row>
    <row r="18" spans="1:9" ht="20.100000000000001" customHeight="1" x14ac:dyDescent="0.25">
      <c r="A18" s="103"/>
      <c r="B18" s="55" t="s">
        <v>62</v>
      </c>
      <c r="C18" s="57" t="s">
        <v>410</v>
      </c>
      <c r="D18" s="95"/>
      <c r="E18" s="84"/>
      <c r="F18" s="84"/>
      <c r="G18" s="88"/>
      <c r="H18" s="93"/>
      <c r="I18" s="105"/>
    </row>
    <row r="19" spans="1:9" ht="20.100000000000001" customHeight="1" x14ac:dyDescent="0.25">
      <c r="A19" s="102" t="s">
        <v>3</v>
      </c>
      <c r="B19" s="58" t="s">
        <v>58</v>
      </c>
      <c r="C19" s="59" t="s">
        <v>405</v>
      </c>
      <c r="E19" s="89"/>
      <c r="F19" s="91" t="s">
        <v>42</v>
      </c>
      <c r="G19" s="91"/>
      <c r="H19" s="73"/>
      <c r="I19" s="106"/>
    </row>
    <row r="20" spans="1:9" ht="20.100000000000001" customHeight="1" x14ac:dyDescent="0.25">
      <c r="A20" s="103"/>
      <c r="B20" s="58" t="s">
        <v>58</v>
      </c>
      <c r="C20" s="59" t="s">
        <v>406</v>
      </c>
      <c r="E20" s="90"/>
      <c r="F20" s="88"/>
      <c r="G20" s="88"/>
      <c r="H20" s="74"/>
      <c r="I20" s="106"/>
    </row>
    <row r="21" spans="1:9" ht="20.100000000000001" customHeight="1" x14ac:dyDescent="0.25">
      <c r="A21" s="102" t="s">
        <v>4</v>
      </c>
      <c r="B21" s="58" t="s">
        <v>187</v>
      </c>
      <c r="C21" s="57" t="s">
        <v>403</v>
      </c>
      <c r="D21" s="77"/>
      <c r="E21" s="83"/>
      <c r="F21" s="85"/>
      <c r="G21" s="87"/>
      <c r="H21" s="73"/>
      <c r="I21" s="106"/>
    </row>
    <row r="22" spans="1:9" ht="20.100000000000001" customHeight="1" x14ac:dyDescent="0.25">
      <c r="A22" s="103"/>
      <c r="B22" s="58" t="s">
        <v>187</v>
      </c>
      <c r="C22" s="57" t="s">
        <v>404</v>
      </c>
      <c r="D22" s="78"/>
      <c r="E22" s="84"/>
      <c r="F22" s="86"/>
      <c r="G22" s="88"/>
      <c r="H22" s="74"/>
      <c r="I22" s="106"/>
    </row>
    <row r="23" spans="1:9" s="29" customFormat="1" ht="20.100000000000001" customHeight="1" x14ac:dyDescent="0.25">
      <c r="A23" s="41"/>
      <c r="B23" s="42"/>
      <c r="C23" s="17"/>
      <c r="D23" s="37"/>
      <c r="E23" s="38"/>
      <c r="F23"/>
      <c r="G23" s="39"/>
      <c r="H23" s="40"/>
      <c r="I23" s="40"/>
    </row>
    <row r="24" spans="1:9" s="6" customFormat="1" x14ac:dyDescent="0.25">
      <c r="A24" s="5" t="s">
        <v>7</v>
      </c>
      <c r="B24" s="21" t="s">
        <v>204</v>
      </c>
      <c r="C24" s="21" t="s">
        <v>8</v>
      </c>
      <c r="D24" s="101" t="s">
        <v>9</v>
      </c>
      <c r="E24" s="101"/>
      <c r="F24" s="101"/>
    </row>
    <row r="25" spans="1:9" x14ac:dyDescent="0.25">
      <c r="A25" s="4" t="s">
        <v>1</v>
      </c>
      <c r="B25" s="4" t="s">
        <v>0</v>
      </c>
      <c r="C25" s="2" t="s">
        <v>0</v>
      </c>
      <c r="D25" s="2" t="s">
        <v>1</v>
      </c>
      <c r="E25" s="2" t="s">
        <v>1</v>
      </c>
    </row>
    <row r="26" spans="1:9" x14ac:dyDescent="0.25">
      <c r="A26" s="1" t="s">
        <v>2</v>
      </c>
      <c r="B26" s="1" t="s">
        <v>0</v>
      </c>
      <c r="C26" s="3" t="s">
        <v>14</v>
      </c>
      <c r="D26" s="2" t="s">
        <v>0</v>
      </c>
      <c r="E26" s="2" t="s">
        <v>1</v>
      </c>
    </row>
    <row r="27" spans="1:9" x14ac:dyDescent="0.25">
      <c r="A27" s="4" t="s">
        <v>1</v>
      </c>
      <c r="B27" s="4" t="s">
        <v>0</v>
      </c>
      <c r="C27" s="14" t="s">
        <v>396</v>
      </c>
      <c r="D27" s="15" t="s">
        <v>0</v>
      </c>
      <c r="E27" s="2" t="s">
        <v>1</v>
      </c>
    </row>
    <row r="28" spans="1:9" x14ac:dyDescent="0.25">
      <c r="A28" s="1" t="s">
        <v>3</v>
      </c>
      <c r="B28" s="1" t="s">
        <v>0</v>
      </c>
      <c r="C28" s="63" t="s">
        <v>23</v>
      </c>
      <c r="D28" s="14" t="s">
        <v>0</v>
      </c>
      <c r="E28" s="2" t="s">
        <v>0</v>
      </c>
    </row>
    <row r="29" spans="1:9" x14ac:dyDescent="0.25">
      <c r="A29" s="4" t="s">
        <v>1</v>
      </c>
      <c r="B29" s="4" t="s">
        <v>0</v>
      </c>
      <c r="C29" s="16"/>
      <c r="D29" s="14" t="s">
        <v>397</v>
      </c>
      <c r="E29" s="3" t="s">
        <v>0</v>
      </c>
    </row>
    <row r="30" spans="1:9" x14ac:dyDescent="0.25">
      <c r="A30" s="1" t="s">
        <v>4</v>
      </c>
      <c r="B30" s="1" t="s">
        <v>0</v>
      </c>
      <c r="C30" s="3" t="s">
        <v>16</v>
      </c>
      <c r="D30" s="4" t="s">
        <v>0</v>
      </c>
      <c r="E30" s="2" t="s">
        <v>0</v>
      </c>
    </row>
    <row r="31" spans="1:9" x14ac:dyDescent="0.25">
      <c r="A31" s="4" t="s">
        <v>1</v>
      </c>
      <c r="B31" s="4" t="s">
        <v>0</v>
      </c>
      <c r="C31" s="14" t="s">
        <v>398</v>
      </c>
      <c r="D31" s="1" t="s">
        <v>0</v>
      </c>
      <c r="E31" s="2" t="s">
        <v>0</v>
      </c>
    </row>
    <row r="32" spans="1:9" x14ac:dyDescent="0.25">
      <c r="A32" s="1" t="s">
        <v>5</v>
      </c>
      <c r="B32" s="1" t="s">
        <v>0</v>
      </c>
      <c r="C32" s="1" t="s">
        <v>24</v>
      </c>
      <c r="D32" s="2" t="s">
        <v>0</v>
      </c>
      <c r="E32" s="2" t="s">
        <v>1</v>
      </c>
    </row>
    <row r="33" spans="1:5" x14ac:dyDescent="0.25">
      <c r="A33" s="17"/>
      <c r="B33" s="17"/>
      <c r="C33" s="17"/>
      <c r="D33" s="2"/>
      <c r="E33" s="2"/>
    </row>
    <row r="34" spans="1:5" x14ac:dyDescent="0.25">
      <c r="A34" s="17"/>
      <c r="B34" s="17"/>
      <c r="C34" s="17"/>
      <c r="D34" s="2"/>
      <c r="E34" s="2"/>
    </row>
    <row r="35" spans="1:5" x14ac:dyDescent="0.25">
      <c r="A35" s="17"/>
      <c r="B35" s="17"/>
      <c r="C35" s="17"/>
      <c r="D35" s="2"/>
      <c r="E35" s="2"/>
    </row>
    <row r="36" spans="1:5" x14ac:dyDescent="0.25">
      <c r="A36" s="17"/>
      <c r="B36" s="17"/>
      <c r="C36" s="17"/>
      <c r="D36" s="2"/>
      <c r="E36" s="2"/>
    </row>
    <row r="37" spans="1:5" x14ac:dyDescent="0.25">
      <c r="A37" s="17"/>
      <c r="B37" s="17"/>
      <c r="C37" s="17"/>
      <c r="D37" s="2"/>
      <c r="E37" s="2"/>
    </row>
    <row r="38" spans="1:5" x14ac:dyDescent="0.25">
      <c r="A38" s="17"/>
      <c r="B38" s="17"/>
      <c r="C38" s="17"/>
      <c r="D38" s="2"/>
      <c r="E38" s="2"/>
    </row>
    <row r="39" spans="1:5" x14ac:dyDescent="0.25">
      <c r="A39" s="17"/>
      <c r="B39" s="17"/>
      <c r="C39" s="17"/>
      <c r="D39" s="2"/>
      <c r="E39" s="2"/>
    </row>
    <row r="40" spans="1:5" x14ac:dyDescent="0.25">
      <c r="A40" s="17"/>
      <c r="B40" s="17"/>
      <c r="C40" s="17"/>
      <c r="D40" s="2"/>
      <c r="E40" s="2"/>
    </row>
    <row r="41" spans="1:5" x14ac:dyDescent="0.25">
      <c r="A41" s="17"/>
      <c r="B41" s="17"/>
      <c r="C41" s="17"/>
      <c r="D41" s="2"/>
      <c r="E41" s="2"/>
    </row>
    <row r="42" spans="1:5" x14ac:dyDescent="0.25">
      <c r="A42" s="17"/>
      <c r="B42" s="17"/>
      <c r="C42" s="17"/>
      <c r="D42" s="2"/>
      <c r="E42" s="2"/>
    </row>
    <row r="50" spans="1:9" ht="15.75" x14ac:dyDescent="0.25">
      <c r="A50" s="75" t="s">
        <v>186</v>
      </c>
      <c r="B50" s="75"/>
      <c r="C50" s="75"/>
      <c r="D50" s="75"/>
      <c r="E50" s="75"/>
      <c r="F50" s="75"/>
      <c r="G50" s="75"/>
      <c r="H50" s="75"/>
      <c r="I50" s="75"/>
    </row>
    <row r="51" spans="1:9" ht="18.75" x14ac:dyDescent="0.3">
      <c r="A51" s="76" t="s">
        <v>411</v>
      </c>
      <c r="B51" s="76"/>
      <c r="C51" s="76"/>
      <c r="D51" s="76"/>
      <c r="E51" s="76"/>
      <c r="F51" s="76"/>
      <c r="G51" s="76"/>
      <c r="H51" s="76"/>
      <c r="I51" s="76"/>
    </row>
    <row r="52" spans="1:9" ht="18.75" x14ac:dyDescent="0.3">
      <c r="A52" s="8" t="s">
        <v>10</v>
      </c>
      <c r="B52" s="7"/>
      <c r="C52" s="7"/>
      <c r="D52" s="7"/>
      <c r="E52" s="7"/>
      <c r="F52" s="7"/>
      <c r="G52" s="7"/>
      <c r="H52" s="7"/>
      <c r="I52" s="7"/>
    </row>
    <row r="53" spans="1:9" x14ac:dyDescent="0.25">
      <c r="A53" s="97" t="s">
        <v>7</v>
      </c>
      <c r="B53" s="97" t="s">
        <v>204</v>
      </c>
      <c r="C53" s="9" t="s">
        <v>1</v>
      </c>
      <c r="D53" s="9" t="s">
        <v>2</v>
      </c>
      <c r="E53" s="9" t="s">
        <v>3</v>
      </c>
      <c r="F53" s="9" t="s">
        <v>4</v>
      </c>
      <c r="G53" s="97" t="s">
        <v>11</v>
      </c>
      <c r="H53" s="92" t="s">
        <v>12</v>
      </c>
      <c r="I53" s="105"/>
    </row>
    <row r="54" spans="1:9" x14ac:dyDescent="0.25">
      <c r="A54" s="98"/>
      <c r="B54" s="98"/>
      <c r="C54" s="11"/>
      <c r="D54" s="13" t="str">
        <f>B55</f>
        <v>Quảng Ngãi</v>
      </c>
      <c r="E54" s="13" t="str">
        <f>B57</f>
        <v>Tp. HCM</v>
      </c>
      <c r="F54" s="13" t="str">
        <f>B59</f>
        <v>Quảng Ninh</v>
      </c>
      <c r="G54" s="98"/>
      <c r="H54" s="93"/>
      <c r="I54" s="105"/>
    </row>
    <row r="55" spans="1:9" x14ac:dyDescent="0.25">
      <c r="A55" s="102" t="s">
        <v>2</v>
      </c>
      <c r="B55" s="58" t="s">
        <v>187</v>
      </c>
      <c r="C55" s="57" t="s">
        <v>437</v>
      </c>
      <c r="D55" s="94" t="s">
        <v>0</v>
      </c>
      <c r="E55" s="96" t="s">
        <v>127</v>
      </c>
      <c r="F55" s="96" t="s">
        <v>128</v>
      </c>
      <c r="G55" s="91"/>
      <c r="H55" s="92"/>
      <c r="I55" s="105"/>
    </row>
    <row r="56" spans="1:9" x14ac:dyDescent="0.25">
      <c r="A56" s="103"/>
      <c r="B56" s="58" t="s">
        <v>187</v>
      </c>
      <c r="C56" s="57" t="s">
        <v>438</v>
      </c>
      <c r="D56" s="95"/>
      <c r="E56" s="84"/>
      <c r="F56" s="84"/>
      <c r="G56" s="88"/>
      <c r="H56" s="93"/>
      <c r="I56" s="105"/>
    </row>
    <row r="57" spans="1:9" x14ac:dyDescent="0.25">
      <c r="A57" s="102" t="s">
        <v>3</v>
      </c>
      <c r="B57" s="55" t="s">
        <v>254</v>
      </c>
      <c r="C57" s="57" t="s">
        <v>451</v>
      </c>
      <c r="E57" s="89"/>
      <c r="F57" s="91" t="s">
        <v>129</v>
      </c>
      <c r="G57" s="91"/>
      <c r="H57" s="73"/>
      <c r="I57" s="106"/>
    </row>
    <row r="58" spans="1:9" x14ac:dyDescent="0.25">
      <c r="A58" s="103"/>
      <c r="B58" s="55" t="s">
        <v>254</v>
      </c>
      <c r="C58" s="57" t="s">
        <v>131</v>
      </c>
      <c r="E58" s="90"/>
      <c r="F58" s="88"/>
      <c r="G58" s="88"/>
      <c r="H58" s="74"/>
      <c r="I58" s="106"/>
    </row>
    <row r="59" spans="1:9" x14ac:dyDescent="0.25">
      <c r="A59" s="102" t="s">
        <v>4</v>
      </c>
      <c r="B59" s="58" t="s">
        <v>262</v>
      </c>
      <c r="C59" s="56" t="s">
        <v>447</v>
      </c>
      <c r="D59" s="77"/>
      <c r="E59" s="83"/>
      <c r="F59" s="85"/>
      <c r="G59" s="87"/>
      <c r="H59" s="73"/>
      <c r="I59" s="106"/>
    </row>
    <row r="60" spans="1:9" x14ac:dyDescent="0.25">
      <c r="A60" s="103"/>
      <c r="B60" s="58" t="s">
        <v>262</v>
      </c>
      <c r="C60" s="56" t="s">
        <v>448</v>
      </c>
      <c r="D60" s="78"/>
      <c r="E60" s="84"/>
      <c r="F60" s="86"/>
      <c r="G60" s="88"/>
      <c r="H60" s="74"/>
      <c r="I60" s="106"/>
    </row>
    <row r="61" spans="1:9" ht="18.75" x14ac:dyDescent="0.3">
      <c r="A61" s="8" t="s">
        <v>13</v>
      </c>
      <c r="B61" s="7"/>
      <c r="C61" s="7"/>
      <c r="D61" s="7"/>
      <c r="E61" s="7"/>
      <c r="F61" s="7"/>
      <c r="G61" s="7"/>
      <c r="H61" s="7"/>
      <c r="I61" s="7"/>
    </row>
    <row r="62" spans="1:9" x14ac:dyDescent="0.25">
      <c r="A62" s="97" t="s">
        <v>7</v>
      </c>
      <c r="B62" s="97" t="s">
        <v>204</v>
      </c>
      <c r="C62" s="9" t="s">
        <v>1</v>
      </c>
      <c r="D62" s="9" t="s">
        <v>2</v>
      </c>
      <c r="E62" s="9" t="s">
        <v>3</v>
      </c>
      <c r="F62" s="9" t="s">
        <v>4</v>
      </c>
      <c r="G62" s="9" t="s">
        <v>5</v>
      </c>
      <c r="H62" s="92" t="s">
        <v>11</v>
      </c>
      <c r="I62" s="92" t="s">
        <v>12</v>
      </c>
    </row>
    <row r="63" spans="1:9" x14ac:dyDescent="0.25">
      <c r="A63" s="98"/>
      <c r="B63" s="98"/>
      <c r="C63" s="11"/>
      <c r="D63" s="13" t="str">
        <f>B64</f>
        <v>Đà Nẵng</v>
      </c>
      <c r="E63" s="13" t="str">
        <f>B66</f>
        <v>Lạng Sơn</v>
      </c>
      <c r="F63" s="13" t="str">
        <f>B68</f>
        <v>Hà Giang</v>
      </c>
      <c r="G63" s="13" t="str">
        <f>B70</f>
        <v>Khánh Hòa</v>
      </c>
      <c r="H63" s="93"/>
      <c r="I63" s="93"/>
    </row>
    <row r="64" spans="1:9" x14ac:dyDescent="0.25">
      <c r="A64" s="102" t="s">
        <v>2</v>
      </c>
      <c r="B64" s="55" t="s">
        <v>285</v>
      </c>
      <c r="C64" s="57" t="s">
        <v>444</v>
      </c>
      <c r="D64" s="99" t="s">
        <v>0</v>
      </c>
      <c r="E64" s="96" t="s">
        <v>413</v>
      </c>
      <c r="F64" s="96" t="s">
        <v>185</v>
      </c>
      <c r="G64" s="91" t="s">
        <v>183</v>
      </c>
      <c r="H64" s="92"/>
      <c r="I64" s="92"/>
    </row>
    <row r="65" spans="1:9" x14ac:dyDescent="0.25">
      <c r="A65" s="103"/>
      <c r="B65" s="58" t="s">
        <v>285</v>
      </c>
      <c r="C65" s="57" t="s">
        <v>445</v>
      </c>
      <c r="D65" s="100"/>
      <c r="E65" s="84"/>
      <c r="F65" s="84"/>
      <c r="G65" s="88"/>
      <c r="H65" s="93"/>
      <c r="I65" s="93"/>
    </row>
    <row r="66" spans="1:9" x14ac:dyDescent="0.25">
      <c r="A66" s="102" t="s">
        <v>3</v>
      </c>
      <c r="B66" s="55" t="s">
        <v>70</v>
      </c>
      <c r="C66" s="57" t="s">
        <v>433</v>
      </c>
      <c r="E66" s="89"/>
      <c r="F66" s="91" t="s">
        <v>184</v>
      </c>
      <c r="G66" s="91" t="s">
        <v>414</v>
      </c>
      <c r="H66" s="73"/>
      <c r="I66" s="73"/>
    </row>
    <row r="67" spans="1:9" x14ac:dyDescent="0.25">
      <c r="A67" s="103"/>
      <c r="B67" s="55" t="s">
        <v>70</v>
      </c>
      <c r="C67" s="57" t="s">
        <v>434</v>
      </c>
      <c r="E67" s="90"/>
      <c r="F67" s="88"/>
      <c r="G67" s="88"/>
      <c r="H67" s="74"/>
      <c r="I67" s="74"/>
    </row>
    <row r="68" spans="1:9" x14ac:dyDescent="0.25">
      <c r="A68" s="102" t="s">
        <v>4</v>
      </c>
      <c r="B68" s="58" t="s">
        <v>236</v>
      </c>
      <c r="C68" s="59" t="s">
        <v>384</v>
      </c>
      <c r="D68" s="77"/>
      <c r="E68" s="83"/>
      <c r="F68" s="85"/>
      <c r="G68" s="87" t="s">
        <v>415</v>
      </c>
      <c r="H68" s="73"/>
      <c r="I68" s="73"/>
    </row>
    <row r="69" spans="1:9" x14ac:dyDescent="0.25">
      <c r="A69" s="103"/>
      <c r="B69" s="58" t="s">
        <v>236</v>
      </c>
      <c r="C69" s="62" t="s">
        <v>446</v>
      </c>
      <c r="D69" s="78"/>
      <c r="E69" s="84"/>
      <c r="F69" s="86"/>
      <c r="G69" s="88"/>
      <c r="H69" s="74"/>
      <c r="I69" s="74"/>
    </row>
    <row r="70" spans="1:9" x14ac:dyDescent="0.25">
      <c r="A70" s="102" t="s">
        <v>5</v>
      </c>
      <c r="B70" s="58" t="s">
        <v>385</v>
      </c>
      <c r="C70" s="57" t="s">
        <v>441</v>
      </c>
      <c r="D70" s="77"/>
      <c r="E70" s="79"/>
      <c r="F70" s="30"/>
      <c r="G70" s="81" t="s">
        <v>0</v>
      </c>
      <c r="H70" s="73"/>
      <c r="I70" s="73"/>
    </row>
    <row r="71" spans="1:9" x14ac:dyDescent="0.25">
      <c r="A71" s="103"/>
      <c r="B71" s="58" t="s">
        <v>385</v>
      </c>
      <c r="C71" s="57" t="s">
        <v>594</v>
      </c>
      <c r="D71" s="78"/>
      <c r="E71" s="80"/>
      <c r="F71" s="31"/>
      <c r="G71" s="82"/>
      <c r="H71" s="74"/>
      <c r="I71" s="74"/>
    </row>
    <row r="72" spans="1:9" ht="18.75" x14ac:dyDescent="0.3">
      <c r="A72" s="8" t="s">
        <v>276</v>
      </c>
      <c r="B72" s="7"/>
      <c r="C72" s="7"/>
      <c r="D72" s="7"/>
      <c r="E72" s="7"/>
      <c r="F72" s="7"/>
      <c r="G72" s="7"/>
      <c r="H72" s="7"/>
      <c r="I72" s="7"/>
    </row>
    <row r="73" spans="1:9" x14ac:dyDescent="0.25">
      <c r="A73" s="97" t="s">
        <v>7</v>
      </c>
      <c r="B73" s="97" t="s">
        <v>204</v>
      </c>
      <c r="C73" s="9" t="s">
        <v>1</v>
      </c>
      <c r="D73" s="9" t="s">
        <v>2</v>
      </c>
      <c r="E73" s="9" t="s">
        <v>3</v>
      </c>
      <c r="F73" s="9" t="s">
        <v>4</v>
      </c>
      <c r="G73" s="9" t="s">
        <v>5</v>
      </c>
      <c r="H73" s="92" t="s">
        <v>11</v>
      </c>
      <c r="I73" s="92" t="s">
        <v>12</v>
      </c>
    </row>
    <row r="74" spans="1:9" x14ac:dyDescent="0.25">
      <c r="A74" s="98"/>
      <c r="B74" s="98"/>
      <c r="C74" s="11"/>
      <c r="D74" s="13" t="str">
        <f>B75</f>
        <v>Lào Cai</v>
      </c>
      <c r="E74" s="13" t="str">
        <f>B77</f>
        <v>Thái Nguyên</v>
      </c>
      <c r="F74" s="13" t="str">
        <f>B79</f>
        <v>Hà Nội</v>
      </c>
      <c r="G74" s="13" t="str">
        <f>B81</f>
        <v>Sơn La</v>
      </c>
      <c r="H74" s="93"/>
      <c r="I74" s="93"/>
    </row>
    <row r="75" spans="1:9" x14ac:dyDescent="0.25">
      <c r="A75" s="102" t="s">
        <v>2</v>
      </c>
      <c r="B75" s="55" t="s">
        <v>196</v>
      </c>
      <c r="C75" s="57" t="s">
        <v>457</v>
      </c>
      <c r="D75" s="99" t="s">
        <v>0</v>
      </c>
      <c r="E75" s="96" t="s">
        <v>416</v>
      </c>
      <c r="F75" s="96" t="s">
        <v>417</v>
      </c>
      <c r="G75" s="91" t="s">
        <v>418</v>
      </c>
      <c r="H75" s="92"/>
      <c r="I75" s="92"/>
    </row>
    <row r="76" spans="1:9" x14ac:dyDescent="0.25">
      <c r="A76" s="103"/>
      <c r="B76" s="55" t="s">
        <v>196</v>
      </c>
      <c r="C76" s="57" t="s">
        <v>458</v>
      </c>
      <c r="D76" s="100"/>
      <c r="E76" s="84"/>
      <c r="F76" s="84"/>
      <c r="G76" s="88"/>
      <c r="H76" s="93"/>
      <c r="I76" s="93"/>
    </row>
    <row r="77" spans="1:9" x14ac:dyDescent="0.25">
      <c r="A77" s="102" t="s">
        <v>3</v>
      </c>
      <c r="B77" s="55" t="s">
        <v>61</v>
      </c>
      <c r="C77" s="57" t="s">
        <v>81</v>
      </c>
      <c r="E77" s="89"/>
      <c r="F77" s="91" t="s">
        <v>419</v>
      </c>
      <c r="G77" s="91" t="s">
        <v>420</v>
      </c>
      <c r="H77" s="73"/>
      <c r="I77" s="73"/>
    </row>
    <row r="78" spans="1:9" x14ac:dyDescent="0.25">
      <c r="A78" s="103"/>
      <c r="B78" s="55" t="s">
        <v>61</v>
      </c>
      <c r="C78" s="57" t="s">
        <v>134</v>
      </c>
      <c r="E78" s="90"/>
      <c r="F78" s="88"/>
      <c r="G78" s="88"/>
      <c r="H78" s="74"/>
      <c r="I78" s="74"/>
    </row>
    <row r="79" spans="1:9" x14ac:dyDescent="0.25">
      <c r="A79" s="102" t="s">
        <v>4</v>
      </c>
      <c r="B79" s="58" t="s">
        <v>190</v>
      </c>
      <c r="C79" s="56" t="s">
        <v>442</v>
      </c>
      <c r="D79" s="77"/>
      <c r="E79" s="83"/>
      <c r="F79" s="85"/>
      <c r="G79" s="87" t="s">
        <v>421</v>
      </c>
      <c r="H79" s="73"/>
      <c r="I79" s="73"/>
    </row>
    <row r="80" spans="1:9" x14ac:dyDescent="0.25">
      <c r="A80" s="103"/>
      <c r="B80" s="58" t="s">
        <v>190</v>
      </c>
      <c r="C80" s="56" t="s">
        <v>443</v>
      </c>
      <c r="D80" s="78"/>
      <c r="E80" s="84"/>
      <c r="F80" s="86"/>
      <c r="G80" s="88"/>
      <c r="H80" s="74"/>
      <c r="I80" s="74"/>
    </row>
    <row r="81" spans="1:9" x14ac:dyDescent="0.25">
      <c r="A81" s="102" t="s">
        <v>5</v>
      </c>
      <c r="B81" s="58" t="s">
        <v>60</v>
      </c>
      <c r="C81" s="56" t="s">
        <v>449</v>
      </c>
      <c r="D81" s="77"/>
      <c r="E81" s="79"/>
      <c r="F81" s="30"/>
      <c r="G81" s="81" t="s">
        <v>0</v>
      </c>
      <c r="H81" s="73"/>
      <c r="I81" s="73"/>
    </row>
    <row r="82" spans="1:9" x14ac:dyDescent="0.25">
      <c r="A82" s="103"/>
      <c r="B82" s="58" t="s">
        <v>60</v>
      </c>
      <c r="C82" s="56" t="s">
        <v>450</v>
      </c>
      <c r="D82" s="78"/>
      <c r="E82" s="80"/>
      <c r="F82" s="31"/>
      <c r="G82" s="82"/>
      <c r="H82" s="74"/>
      <c r="I82" s="74"/>
    </row>
    <row r="83" spans="1:9" ht="18.75" x14ac:dyDescent="0.3">
      <c r="A83" s="8" t="s">
        <v>412</v>
      </c>
      <c r="B83" s="7"/>
      <c r="C83" s="7"/>
      <c r="D83" s="7"/>
      <c r="E83" s="7"/>
      <c r="F83" s="7"/>
      <c r="G83" s="7"/>
      <c r="H83" s="7"/>
      <c r="I83" s="7"/>
    </row>
    <row r="84" spans="1:9" x14ac:dyDescent="0.25">
      <c r="A84" s="97" t="s">
        <v>7</v>
      </c>
      <c r="B84" s="97" t="s">
        <v>204</v>
      </c>
      <c r="C84" s="9" t="s">
        <v>1</v>
      </c>
      <c r="D84" s="9" t="s">
        <v>2</v>
      </c>
      <c r="E84" s="9" t="s">
        <v>3</v>
      </c>
      <c r="F84" s="9" t="s">
        <v>4</v>
      </c>
      <c r="G84" s="9" t="s">
        <v>5</v>
      </c>
      <c r="H84" s="92" t="s">
        <v>11</v>
      </c>
      <c r="I84" s="92" t="s">
        <v>12</v>
      </c>
    </row>
    <row r="85" spans="1:9" x14ac:dyDescent="0.25">
      <c r="A85" s="98"/>
      <c r="B85" s="98"/>
      <c r="C85" s="11"/>
      <c r="D85" s="13" t="str">
        <f>B86</f>
        <v>Gia Lai</v>
      </c>
      <c r="E85" s="13" t="str">
        <f>B88</f>
        <v>Ninh Bình</v>
      </c>
      <c r="F85" s="13" t="str">
        <f>B90</f>
        <v>Hải Phòng</v>
      </c>
      <c r="G85" s="13" t="str">
        <f>B92</f>
        <v>Quảng Ngãi</v>
      </c>
      <c r="H85" s="93"/>
      <c r="I85" s="93"/>
    </row>
    <row r="86" spans="1:9" x14ac:dyDescent="0.25">
      <c r="A86" s="102" t="s">
        <v>2</v>
      </c>
      <c r="B86" s="55" t="s">
        <v>454</v>
      </c>
      <c r="C86" s="57" t="s">
        <v>455</v>
      </c>
      <c r="D86" s="99" t="s">
        <v>0</v>
      </c>
      <c r="E86" s="96" t="s">
        <v>422</v>
      </c>
      <c r="F86" s="96" t="s">
        <v>423</v>
      </c>
      <c r="G86" s="91" t="s">
        <v>424</v>
      </c>
      <c r="H86" s="92"/>
      <c r="I86" s="92"/>
    </row>
    <row r="87" spans="1:9" x14ac:dyDescent="0.25">
      <c r="A87" s="103"/>
      <c r="B87" s="55" t="s">
        <v>454</v>
      </c>
      <c r="C87" s="57" t="s">
        <v>456</v>
      </c>
      <c r="D87" s="100"/>
      <c r="E87" s="84"/>
      <c r="F87" s="84"/>
      <c r="G87" s="88"/>
      <c r="H87" s="93"/>
      <c r="I87" s="93"/>
    </row>
    <row r="88" spans="1:9" x14ac:dyDescent="0.25">
      <c r="A88" s="102" t="s">
        <v>3</v>
      </c>
      <c r="B88" s="55" t="s">
        <v>249</v>
      </c>
      <c r="C88" s="57" t="s">
        <v>435</v>
      </c>
      <c r="E88" s="89"/>
      <c r="F88" s="91" t="s">
        <v>425</v>
      </c>
      <c r="G88" s="91" t="s">
        <v>426</v>
      </c>
      <c r="H88" s="73"/>
      <c r="I88" s="73"/>
    </row>
    <row r="89" spans="1:9" x14ac:dyDescent="0.25">
      <c r="A89" s="103"/>
      <c r="B89" s="55" t="s">
        <v>249</v>
      </c>
      <c r="C89" s="57" t="s">
        <v>436</v>
      </c>
      <c r="E89" s="90"/>
      <c r="F89" s="88"/>
      <c r="G89" s="88"/>
      <c r="H89" s="74"/>
      <c r="I89" s="74"/>
    </row>
    <row r="90" spans="1:9" x14ac:dyDescent="0.25">
      <c r="A90" s="102" t="s">
        <v>4</v>
      </c>
      <c r="B90" s="55" t="s">
        <v>199</v>
      </c>
      <c r="C90" s="57" t="s">
        <v>452</v>
      </c>
      <c r="D90" s="77"/>
      <c r="E90" s="83"/>
      <c r="F90" s="85"/>
      <c r="G90" s="87" t="s">
        <v>427</v>
      </c>
      <c r="H90" s="73"/>
      <c r="I90" s="73"/>
    </row>
    <row r="91" spans="1:9" x14ac:dyDescent="0.25">
      <c r="A91" s="103"/>
      <c r="B91" s="55" t="s">
        <v>199</v>
      </c>
      <c r="C91" s="57" t="s">
        <v>453</v>
      </c>
      <c r="D91" s="78"/>
      <c r="E91" s="84"/>
      <c r="F91" s="86"/>
      <c r="G91" s="88"/>
      <c r="H91" s="74"/>
      <c r="I91" s="74"/>
    </row>
    <row r="92" spans="1:9" x14ac:dyDescent="0.25">
      <c r="A92" s="102" t="s">
        <v>5</v>
      </c>
      <c r="B92" s="58" t="s">
        <v>187</v>
      </c>
      <c r="C92" s="57" t="s">
        <v>439</v>
      </c>
      <c r="D92" s="77"/>
      <c r="E92" s="79"/>
      <c r="F92" s="30"/>
      <c r="G92" s="81" t="s">
        <v>0</v>
      </c>
      <c r="H92" s="73"/>
      <c r="I92" s="73"/>
    </row>
    <row r="93" spans="1:9" x14ac:dyDescent="0.25">
      <c r="A93" s="103"/>
      <c r="B93" s="58" t="s">
        <v>187</v>
      </c>
      <c r="C93" s="57" t="s">
        <v>440</v>
      </c>
      <c r="D93" s="78"/>
      <c r="E93" s="80"/>
      <c r="F93" s="31"/>
      <c r="G93" s="82"/>
      <c r="H93" s="74"/>
      <c r="I93" s="74"/>
    </row>
    <row r="95" spans="1:9" x14ac:dyDescent="0.25">
      <c r="A95" s="5" t="s">
        <v>7</v>
      </c>
      <c r="B95" s="45" t="s">
        <v>204</v>
      </c>
      <c r="C95" s="45" t="s">
        <v>8</v>
      </c>
      <c r="D95" s="101" t="s">
        <v>9</v>
      </c>
      <c r="E95" s="101"/>
      <c r="F95" s="101"/>
      <c r="G95" s="6"/>
      <c r="H95" s="6"/>
      <c r="I95" s="6"/>
    </row>
    <row r="96" spans="1:9" x14ac:dyDescent="0.25">
      <c r="A96" s="4" t="s">
        <v>1</v>
      </c>
      <c r="B96" s="4" t="s">
        <v>0</v>
      </c>
      <c r="C96" s="2" t="s">
        <v>0</v>
      </c>
      <c r="D96" s="2" t="s">
        <v>1</v>
      </c>
      <c r="E96" s="2" t="s">
        <v>1</v>
      </c>
    </row>
    <row r="97" spans="1:12" x14ac:dyDescent="0.25">
      <c r="A97" s="1" t="s">
        <v>2</v>
      </c>
      <c r="B97" s="1" t="s">
        <v>0</v>
      </c>
      <c r="C97" s="3" t="s">
        <v>14</v>
      </c>
      <c r="D97" s="2" t="s">
        <v>0</v>
      </c>
      <c r="E97" s="2" t="s">
        <v>1</v>
      </c>
    </row>
    <row r="98" spans="1:12" x14ac:dyDescent="0.25">
      <c r="A98" s="4" t="s">
        <v>1</v>
      </c>
      <c r="B98" s="4" t="s">
        <v>0</v>
      </c>
      <c r="C98" s="14" t="s">
        <v>428</v>
      </c>
      <c r="D98" s="3" t="s">
        <v>0</v>
      </c>
      <c r="E98" s="2" t="s">
        <v>1</v>
      </c>
    </row>
    <row r="99" spans="1:12" x14ac:dyDescent="0.25">
      <c r="A99" s="1" t="s">
        <v>3</v>
      </c>
      <c r="B99" s="1" t="s">
        <v>0</v>
      </c>
      <c r="C99" s="1" t="s">
        <v>16</v>
      </c>
      <c r="D99" s="17" t="s">
        <v>0</v>
      </c>
      <c r="E99" s="32"/>
      <c r="F99" s="2" t="s">
        <v>0</v>
      </c>
    </row>
    <row r="100" spans="1:12" x14ac:dyDescent="0.25">
      <c r="A100" s="4" t="s">
        <v>1</v>
      </c>
      <c r="B100" s="4" t="s">
        <v>0</v>
      </c>
      <c r="C100" s="2" t="s">
        <v>0</v>
      </c>
      <c r="E100" s="16" t="s">
        <v>430</v>
      </c>
      <c r="F100" s="35" t="s">
        <v>0</v>
      </c>
    </row>
    <row r="101" spans="1:12" x14ac:dyDescent="0.25">
      <c r="A101" s="1" t="s">
        <v>4</v>
      </c>
      <c r="B101" s="1" t="s">
        <v>0</v>
      </c>
      <c r="C101" s="3" t="s">
        <v>431</v>
      </c>
      <c r="D101" s="17" t="s">
        <v>0</v>
      </c>
      <c r="E101" s="33"/>
      <c r="F101" s="2" t="s">
        <v>0</v>
      </c>
    </row>
    <row r="102" spans="1:12" x14ac:dyDescent="0.25">
      <c r="A102" s="4" t="s">
        <v>1</v>
      </c>
      <c r="B102" s="4" t="s">
        <v>0</v>
      </c>
      <c r="C102" s="14" t="s">
        <v>429</v>
      </c>
      <c r="D102" s="18" t="s">
        <v>0</v>
      </c>
      <c r="E102" s="34"/>
      <c r="F102" s="36" t="s">
        <v>0</v>
      </c>
    </row>
    <row r="103" spans="1:12" x14ac:dyDescent="0.25">
      <c r="A103" s="1" t="s">
        <v>5</v>
      </c>
      <c r="B103" s="1" t="s">
        <v>0</v>
      </c>
      <c r="C103" s="1" t="s">
        <v>432</v>
      </c>
      <c r="D103" s="2" t="s">
        <v>0</v>
      </c>
      <c r="E103" s="2" t="s">
        <v>1</v>
      </c>
    </row>
    <row r="104" spans="1:12" ht="15.75" x14ac:dyDescent="0.25">
      <c r="A104" s="75" t="s">
        <v>186</v>
      </c>
      <c r="B104" s="75"/>
      <c r="C104" s="75"/>
      <c r="D104" s="75"/>
      <c r="E104" s="75"/>
      <c r="F104" s="75"/>
      <c r="G104" s="75"/>
      <c r="H104" s="75"/>
    </row>
    <row r="105" spans="1:12" ht="18.75" x14ac:dyDescent="0.3">
      <c r="A105" s="76" t="s">
        <v>459</v>
      </c>
      <c r="B105" s="76"/>
      <c r="C105" s="76"/>
      <c r="D105" s="76"/>
      <c r="E105" s="76"/>
      <c r="F105" s="76"/>
      <c r="G105" s="76"/>
      <c r="H105" s="76"/>
    </row>
    <row r="106" spans="1:12" ht="18.75" x14ac:dyDescent="0.3">
      <c r="A106" s="8" t="s">
        <v>10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1:12" x14ac:dyDescent="0.25">
      <c r="A107" s="97" t="s">
        <v>7</v>
      </c>
      <c r="B107" s="97" t="s">
        <v>204</v>
      </c>
      <c r="C107" s="9" t="s">
        <v>1</v>
      </c>
      <c r="D107" s="9" t="s">
        <v>2</v>
      </c>
      <c r="E107" s="9" t="s">
        <v>3</v>
      </c>
      <c r="F107" s="9" t="s">
        <v>4</v>
      </c>
      <c r="G107" s="97" t="s">
        <v>11</v>
      </c>
      <c r="H107" s="92" t="s">
        <v>12</v>
      </c>
      <c r="I107" s="105"/>
      <c r="J107" s="12"/>
      <c r="K107" s="12"/>
      <c r="L107" s="12"/>
    </row>
    <row r="108" spans="1:12" x14ac:dyDescent="0.25">
      <c r="A108" s="98"/>
      <c r="B108" s="98"/>
      <c r="C108" s="11"/>
      <c r="D108" s="13" t="str">
        <f>B109</f>
        <v>Quảng Ngãi</v>
      </c>
      <c r="E108" s="13" t="str">
        <f>B111</f>
        <v>Lao Cai</v>
      </c>
      <c r="F108" s="13" t="str">
        <f>B113</f>
        <v>Đà Nẵng</v>
      </c>
      <c r="G108" s="98"/>
      <c r="H108" s="93"/>
      <c r="I108" s="105"/>
      <c r="J108" s="12"/>
      <c r="K108" s="12"/>
      <c r="L108" s="12"/>
    </row>
    <row r="109" spans="1:12" x14ac:dyDescent="0.25">
      <c r="A109" s="102" t="s">
        <v>2</v>
      </c>
      <c r="B109" s="58" t="s">
        <v>187</v>
      </c>
      <c r="C109" s="57" t="s">
        <v>473</v>
      </c>
      <c r="D109" s="94" t="s">
        <v>0</v>
      </c>
      <c r="E109" s="96" t="s">
        <v>44</v>
      </c>
      <c r="F109" s="96" t="s">
        <v>49</v>
      </c>
      <c r="G109" s="91"/>
      <c r="H109" s="92"/>
      <c r="I109" s="105"/>
      <c r="J109" s="12"/>
      <c r="K109" s="12"/>
      <c r="L109" s="12"/>
    </row>
    <row r="110" spans="1:12" x14ac:dyDescent="0.25">
      <c r="A110" s="103"/>
      <c r="B110" s="58" t="s">
        <v>187</v>
      </c>
      <c r="C110" s="57" t="s">
        <v>474</v>
      </c>
      <c r="D110" s="95"/>
      <c r="E110" s="84"/>
      <c r="F110" s="84"/>
      <c r="G110" s="88"/>
      <c r="H110" s="93"/>
      <c r="I110" s="105"/>
    </row>
    <row r="111" spans="1:12" x14ac:dyDescent="0.25">
      <c r="A111" s="102" t="s">
        <v>3</v>
      </c>
      <c r="B111" s="58" t="s">
        <v>348</v>
      </c>
      <c r="C111" s="56" t="s">
        <v>479</v>
      </c>
      <c r="E111" s="89"/>
      <c r="F111" s="91" t="s">
        <v>43</v>
      </c>
      <c r="G111" s="91"/>
      <c r="H111" s="73"/>
      <c r="I111" s="106"/>
    </row>
    <row r="112" spans="1:12" x14ac:dyDescent="0.25">
      <c r="A112" s="103"/>
      <c r="B112" s="58" t="s">
        <v>348</v>
      </c>
      <c r="C112" s="56" t="s">
        <v>480</v>
      </c>
      <c r="E112" s="90"/>
      <c r="F112" s="88"/>
      <c r="G112" s="88"/>
      <c r="H112" s="74"/>
      <c r="I112" s="106"/>
    </row>
    <row r="113" spans="1:12" x14ac:dyDescent="0.25">
      <c r="A113" s="102" t="s">
        <v>4</v>
      </c>
      <c r="B113" s="55" t="s">
        <v>285</v>
      </c>
      <c r="C113" s="57" t="s">
        <v>477</v>
      </c>
      <c r="D113" s="77"/>
      <c r="E113" s="83"/>
      <c r="F113" s="85"/>
      <c r="G113" s="87"/>
      <c r="H113" s="73"/>
      <c r="I113" s="106"/>
    </row>
    <row r="114" spans="1:12" x14ac:dyDescent="0.25">
      <c r="A114" s="103"/>
      <c r="B114" s="58" t="s">
        <v>285</v>
      </c>
      <c r="C114" s="57" t="s">
        <v>478</v>
      </c>
      <c r="D114" s="78"/>
      <c r="E114" s="84"/>
      <c r="F114" s="86"/>
      <c r="G114" s="88"/>
      <c r="H114" s="74"/>
      <c r="I114" s="106"/>
    </row>
    <row r="116" spans="1:12" ht="18.75" x14ac:dyDescent="0.3">
      <c r="A116" s="8" t="s">
        <v>13</v>
      </c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 x14ac:dyDescent="0.25">
      <c r="A117" s="97" t="s">
        <v>7</v>
      </c>
      <c r="B117" s="97" t="s">
        <v>204</v>
      </c>
      <c r="C117" s="9" t="s">
        <v>1</v>
      </c>
      <c r="D117" s="9" t="s">
        <v>2</v>
      </c>
      <c r="E117" s="9" t="s">
        <v>3</v>
      </c>
      <c r="F117" s="9" t="s">
        <v>4</v>
      </c>
      <c r="G117" s="97" t="s">
        <v>11</v>
      </c>
      <c r="H117" s="92" t="s">
        <v>12</v>
      </c>
      <c r="I117" s="105"/>
      <c r="J117" s="12"/>
      <c r="K117" s="12"/>
      <c r="L117" s="12"/>
    </row>
    <row r="118" spans="1:12" x14ac:dyDescent="0.25">
      <c r="A118" s="98"/>
      <c r="B118" s="98"/>
      <c r="C118" s="11"/>
      <c r="D118" s="13" t="str">
        <f>B119</f>
        <v>Hà Nội</v>
      </c>
      <c r="E118" s="13" t="str">
        <f>B121</f>
        <v>Sơn La</v>
      </c>
      <c r="F118" s="13" t="str">
        <f>B123</f>
        <v>Gia Lai</v>
      </c>
      <c r="G118" s="98"/>
      <c r="H118" s="93"/>
      <c r="I118" s="105"/>
      <c r="J118" s="12"/>
      <c r="K118" s="12"/>
      <c r="L118" s="12"/>
    </row>
    <row r="119" spans="1:12" x14ac:dyDescent="0.25">
      <c r="A119" s="102" t="s">
        <v>2</v>
      </c>
      <c r="B119" s="58" t="s">
        <v>190</v>
      </c>
      <c r="C119" s="56" t="s">
        <v>475</v>
      </c>
      <c r="D119" s="94" t="s">
        <v>0</v>
      </c>
      <c r="E119" s="96" t="s">
        <v>29</v>
      </c>
      <c r="F119" s="96" t="s">
        <v>30</v>
      </c>
      <c r="G119" s="91"/>
      <c r="H119" s="92"/>
      <c r="I119" s="105"/>
      <c r="J119" s="12"/>
      <c r="K119" s="12"/>
      <c r="L119" s="12"/>
    </row>
    <row r="120" spans="1:12" x14ac:dyDescent="0.25">
      <c r="A120" s="103"/>
      <c r="B120" s="58" t="s">
        <v>190</v>
      </c>
      <c r="C120" s="56" t="s">
        <v>476</v>
      </c>
      <c r="D120" s="95"/>
      <c r="E120" s="84"/>
      <c r="F120" s="84"/>
      <c r="G120" s="88"/>
      <c r="H120" s="93"/>
      <c r="I120" s="105"/>
    </row>
    <row r="121" spans="1:12" x14ac:dyDescent="0.25">
      <c r="A121" s="102" t="s">
        <v>3</v>
      </c>
      <c r="B121" s="58" t="s">
        <v>60</v>
      </c>
      <c r="C121" s="56" t="s">
        <v>120</v>
      </c>
      <c r="E121" s="89"/>
      <c r="F121" s="91" t="s">
        <v>28</v>
      </c>
      <c r="G121" s="91"/>
      <c r="H121" s="73"/>
      <c r="I121" s="106"/>
    </row>
    <row r="122" spans="1:12" x14ac:dyDescent="0.25">
      <c r="A122" s="103"/>
      <c r="B122" s="58" t="s">
        <v>60</v>
      </c>
      <c r="C122" s="56" t="s">
        <v>481</v>
      </c>
      <c r="E122" s="90"/>
      <c r="F122" s="88"/>
      <c r="G122" s="88"/>
      <c r="H122" s="74"/>
      <c r="I122" s="106"/>
    </row>
    <row r="123" spans="1:12" x14ac:dyDescent="0.25">
      <c r="A123" s="102" t="s">
        <v>4</v>
      </c>
      <c r="B123" s="58" t="s">
        <v>454</v>
      </c>
      <c r="C123" s="59" t="s">
        <v>469</v>
      </c>
      <c r="D123" s="77"/>
      <c r="E123" s="83"/>
      <c r="F123" s="85"/>
      <c r="G123" s="87"/>
      <c r="H123" s="73"/>
      <c r="I123" s="106"/>
    </row>
    <row r="124" spans="1:12" x14ac:dyDescent="0.25">
      <c r="A124" s="103"/>
      <c r="B124" s="58" t="s">
        <v>454</v>
      </c>
      <c r="C124" s="59" t="s">
        <v>470</v>
      </c>
      <c r="D124" s="78"/>
      <c r="E124" s="84"/>
      <c r="F124" s="86"/>
      <c r="G124" s="88"/>
      <c r="H124" s="74"/>
      <c r="I124" s="106"/>
    </row>
    <row r="126" spans="1:12" ht="18.75" x14ac:dyDescent="0.3">
      <c r="A126" s="8" t="s">
        <v>276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 x14ac:dyDescent="0.25">
      <c r="A127" s="97" t="s">
        <v>7</v>
      </c>
      <c r="B127" s="97" t="s">
        <v>204</v>
      </c>
      <c r="C127" s="9" t="s">
        <v>1</v>
      </c>
      <c r="D127" s="9" t="s">
        <v>2</v>
      </c>
      <c r="E127" s="9" t="s">
        <v>3</v>
      </c>
      <c r="F127" s="9" t="s">
        <v>4</v>
      </c>
      <c r="G127" s="9" t="s">
        <v>5</v>
      </c>
      <c r="H127" s="92" t="s">
        <v>11</v>
      </c>
      <c r="I127" s="92" t="s">
        <v>12</v>
      </c>
      <c r="J127" s="12"/>
      <c r="K127" s="12"/>
      <c r="L127" s="12"/>
    </row>
    <row r="128" spans="1:12" x14ac:dyDescent="0.25">
      <c r="A128" s="98"/>
      <c r="B128" s="98"/>
      <c r="C128" s="11"/>
      <c r="D128" s="13" t="str">
        <f>B129</f>
        <v>Lâm Đồng</v>
      </c>
      <c r="E128" s="13" t="str">
        <f>B131</f>
        <v>Bình Định</v>
      </c>
      <c r="F128" s="13" t="str">
        <f>B133</f>
        <v>Tp. HCM</v>
      </c>
      <c r="G128" s="13" t="str">
        <f>B135</f>
        <v>Quảng Ngãi</v>
      </c>
      <c r="H128" s="93"/>
      <c r="I128" s="93"/>
      <c r="J128" s="12"/>
      <c r="K128" s="12"/>
      <c r="L128" s="12"/>
    </row>
    <row r="129" spans="1:12" x14ac:dyDescent="0.25">
      <c r="A129" s="102" t="s">
        <v>2</v>
      </c>
      <c r="B129" s="58" t="s">
        <v>58</v>
      </c>
      <c r="C129" s="59" t="s">
        <v>124</v>
      </c>
      <c r="D129" s="99" t="s">
        <v>0</v>
      </c>
      <c r="E129" s="96" t="s">
        <v>460</v>
      </c>
      <c r="F129" s="96" t="s">
        <v>461</v>
      </c>
      <c r="G129" s="91" t="s">
        <v>462</v>
      </c>
      <c r="H129" s="92"/>
      <c r="I129" s="92"/>
      <c r="J129" s="12"/>
      <c r="K129" s="12"/>
      <c r="L129" s="12"/>
    </row>
    <row r="130" spans="1:12" ht="30" x14ac:dyDescent="0.25">
      <c r="A130" s="103"/>
      <c r="B130" s="58" t="s">
        <v>58</v>
      </c>
      <c r="C130" s="59" t="s">
        <v>482</v>
      </c>
      <c r="D130" s="100"/>
      <c r="E130" s="84"/>
      <c r="F130" s="84"/>
      <c r="G130" s="88"/>
      <c r="H130" s="93"/>
      <c r="I130" s="93"/>
    </row>
    <row r="131" spans="1:12" x14ac:dyDescent="0.25">
      <c r="A131" s="102" t="s">
        <v>3</v>
      </c>
      <c r="B131" s="55" t="s">
        <v>288</v>
      </c>
      <c r="C131" s="57" t="s">
        <v>484</v>
      </c>
      <c r="E131" s="89"/>
      <c r="F131" s="91" t="s">
        <v>463</v>
      </c>
      <c r="G131" s="91" t="s">
        <v>464</v>
      </c>
      <c r="H131" s="73"/>
      <c r="I131" s="73"/>
    </row>
    <row r="132" spans="1:12" x14ac:dyDescent="0.25">
      <c r="A132" s="103"/>
      <c r="B132" s="55" t="s">
        <v>288</v>
      </c>
      <c r="C132" s="57" t="s">
        <v>485</v>
      </c>
      <c r="E132" s="90"/>
      <c r="F132" s="88"/>
      <c r="G132" s="88"/>
      <c r="H132" s="74"/>
      <c r="I132" s="74"/>
    </row>
    <row r="133" spans="1:12" x14ac:dyDescent="0.25">
      <c r="A133" s="102" t="s">
        <v>4</v>
      </c>
      <c r="B133" s="55" t="s">
        <v>254</v>
      </c>
      <c r="C133" s="57" t="s">
        <v>483</v>
      </c>
      <c r="D133" s="77"/>
      <c r="E133" s="83"/>
      <c r="F133" s="85"/>
      <c r="G133" s="87" t="s">
        <v>465</v>
      </c>
      <c r="H133" s="73"/>
      <c r="I133" s="73"/>
    </row>
    <row r="134" spans="1:12" x14ac:dyDescent="0.25">
      <c r="A134" s="103"/>
      <c r="B134" s="55" t="s">
        <v>254</v>
      </c>
      <c r="C134" s="57" t="s">
        <v>138</v>
      </c>
      <c r="D134" s="78"/>
      <c r="E134" s="84"/>
      <c r="F134" s="86"/>
      <c r="G134" s="88"/>
      <c r="H134" s="74"/>
      <c r="I134" s="74"/>
    </row>
    <row r="135" spans="1:12" x14ac:dyDescent="0.25">
      <c r="A135" s="102" t="s">
        <v>5</v>
      </c>
      <c r="B135" s="58" t="s">
        <v>187</v>
      </c>
      <c r="C135" s="57" t="s">
        <v>471</v>
      </c>
      <c r="D135" s="77"/>
      <c r="E135" s="79"/>
      <c r="F135" s="30"/>
      <c r="G135" s="81" t="s">
        <v>0</v>
      </c>
      <c r="H135" s="73"/>
      <c r="I135" s="73"/>
    </row>
    <row r="136" spans="1:12" x14ac:dyDescent="0.25">
      <c r="A136" s="103"/>
      <c r="B136" s="58" t="s">
        <v>187</v>
      </c>
      <c r="C136" s="57" t="s">
        <v>472</v>
      </c>
      <c r="D136" s="78"/>
      <c r="E136" s="80"/>
      <c r="F136" s="31"/>
      <c r="G136" s="82"/>
      <c r="H136" s="74"/>
      <c r="I136" s="74"/>
    </row>
    <row r="139" spans="1:12" x14ac:dyDescent="0.25">
      <c r="A139" s="5" t="s">
        <v>7</v>
      </c>
      <c r="B139" s="45" t="s">
        <v>204</v>
      </c>
      <c r="C139" s="45" t="s">
        <v>8</v>
      </c>
      <c r="D139" s="101" t="s">
        <v>9</v>
      </c>
      <c r="E139" s="101"/>
      <c r="F139" s="101"/>
      <c r="G139" s="6"/>
      <c r="H139" s="6"/>
      <c r="I139" s="6"/>
      <c r="J139" s="6"/>
      <c r="K139" s="6"/>
      <c r="L139" s="6"/>
    </row>
    <row r="140" spans="1:12" x14ac:dyDescent="0.25">
      <c r="A140" s="4" t="s">
        <v>1</v>
      </c>
      <c r="B140" s="4" t="s">
        <v>0</v>
      </c>
      <c r="C140" s="2" t="s">
        <v>0</v>
      </c>
      <c r="D140" s="2" t="s">
        <v>1</v>
      </c>
      <c r="E140" s="2" t="s">
        <v>1</v>
      </c>
    </row>
    <row r="141" spans="1:12" x14ac:dyDescent="0.25">
      <c r="A141" s="1" t="s">
        <v>2</v>
      </c>
      <c r="B141" s="1" t="s">
        <v>0</v>
      </c>
      <c r="C141" s="3" t="s">
        <v>14</v>
      </c>
      <c r="D141" s="2" t="s">
        <v>0</v>
      </c>
      <c r="E141" s="2" t="s">
        <v>1</v>
      </c>
    </row>
    <row r="142" spans="1:12" x14ac:dyDescent="0.25">
      <c r="A142" s="4" t="s">
        <v>1</v>
      </c>
      <c r="B142" s="4" t="s">
        <v>0</v>
      </c>
      <c r="C142" s="14" t="s">
        <v>466</v>
      </c>
      <c r="D142" s="3" t="s">
        <v>0</v>
      </c>
      <c r="E142" s="2" t="s">
        <v>1</v>
      </c>
    </row>
    <row r="143" spans="1:12" x14ac:dyDescent="0.25">
      <c r="A143" s="1" t="s">
        <v>3</v>
      </c>
      <c r="B143" s="1" t="s">
        <v>0</v>
      </c>
      <c r="C143" s="1" t="s">
        <v>431</v>
      </c>
      <c r="D143" s="17" t="s">
        <v>0</v>
      </c>
      <c r="E143" s="32"/>
      <c r="F143" s="2" t="s">
        <v>0</v>
      </c>
    </row>
    <row r="144" spans="1:12" x14ac:dyDescent="0.25">
      <c r="A144" s="4" t="s">
        <v>1</v>
      </c>
      <c r="B144" s="4" t="s">
        <v>0</v>
      </c>
      <c r="C144" s="2" t="s">
        <v>0</v>
      </c>
      <c r="E144" s="16" t="s">
        <v>467</v>
      </c>
      <c r="F144" s="35" t="s">
        <v>0</v>
      </c>
    </row>
    <row r="145" spans="1:6" x14ac:dyDescent="0.25">
      <c r="A145" s="1" t="s">
        <v>4</v>
      </c>
      <c r="B145" s="1" t="s">
        <v>0</v>
      </c>
      <c r="C145" s="3" t="s">
        <v>16</v>
      </c>
      <c r="D145" s="17" t="s">
        <v>0</v>
      </c>
      <c r="E145" s="33"/>
      <c r="F145" s="2" t="s">
        <v>0</v>
      </c>
    </row>
    <row r="146" spans="1:6" x14ac:dyDescent="0.25">
      <c r="A146" s="4" t="s">
        <v>1</v>
      </c>
      <c r="B146" s="4" t="s">
        <v>0</v>
      </c>
      <c r="C146" s="14" t="s">
        <v>468</v>
      </c>
      <c r="D146" s="18" t="s">
        <v>0</v>
      </c>
      <c r="E146" s="34"/>
      <c r="F146" s="36" t="s">
        <v>0</v>
      </c>
    </row>
    <row r="147" spans="1:6" x14ac:dyDescent="0.25">
      <c r="A147" s="1" t="s">
        <v>5</v>
      </c>
      <c r="B147" s="1" t="s">
        <v>0</v>
      </c>
      <c r="C147" s="1" t="s">
        <v>563</v>
      </c>
      <c r="D147" s="2" t="s">
        <v>0</v>
      </c>
      <c r="E147" s="2" t="s">
        <v>1</v>
      </c>
    </row>
  </sheetData>
  <mergeCells count="254">
    <mergeCell ref="I21:I22"/>
    <mergeCell ref="D24:F24"/>
    <mergeCell ref="A21:A22"/>
    <mergeCell ref="D21:D22"/>
    <mergeCell ref="E21:E22"/>
    <mergeCell ref="F21:F22"/>
    <mergeCell ref="G21:G22"/>
    <mergeCell ref="H21:H22"/>
    <mergeCell ref="I17:I18"/>
    <mergeCell ref="A19:A20"/>
    <mergeCell ref="E19:E20"/>
    <mergeCell ref="F19:F20"/>
    <mergeCell ref="G19:G20"/>
    <mergeCell ref="H19:H20"/>
    <mergeCell ref="I19:I20"/>
    <mergeCell ref="A17:A18"/>
    <mergeCell ref="D17:D18"/>
    <mergeCell ref="E17:E18"/>
    <mergeCell ref="F17:F18"/>
    <mergeCell ref="G17:G18"/>
    <mergeCell ref="H17:H18"/>
    <mergeCell ref="A15:A16"/>
    <mergeCell ref="B15:B16"/>
    <mergeCell ref="I15:I16"/>
    <mergeCell ref="I7:I8"/>
    <mergeCell ref="A9:A10"/>
    <mergeCell ref="E9:E10"/>
    <mergeCell ref="F9:F10"/>
    <mergeCell ref="G9:G10"/>
    <mergeCell ref="H9:H10"/>
    <mergeCell ref="I9:I10"/>
    <mergeCell ref="G15:G16"/>
    <mergeCell ref="H15:H16"/>
    <mergeCell ref="A11:A12"/>
    <mergeCell ref="D11:D12"/>
    <mergeCell ref="E11:E12"/>
    <mergeCell ref="F11:F12"/>
    <mergeCell ref="G11:G12"/>
    <mergeCell ref="H11:H12"/>
    <mergeCell ref="I11:I12"/>
    <mergeCell ref="G5:G6"/>
    <mergeCell ref="H5:H6"/>
    <mergeCell ref="G7:G8"/>
    <mergeCell ref="H7:H8"/>
    <mergeCell ref="A5:A6"/>
    <mergeCell ref="B5:B6"/>
    <mergeCell ref="I5:I6"/>
    <mergeCell ref="A7:A8"/>
    <mergeCell ref="D7:D8"/>
    <mergeCell ref="E7:E8"/>
    <mergeCell ref="F7:F8"/>
    <mergeCell ref="H53:H54"/>
    <mergeCell ref="I53:I54"/>
    <mergeCell ref="A55:A56"/>
    <mergeCell ref="D55:D56"/>
    <mergeCell ref="E55:E56"/>
    <mergeCell ref="F55:F56"/>
    <mergeCell ref="G55:G56"/>
    <mergeCell ref="H55:H56"/>
    <mergeCell ref="I55:I56"/>
    <mergeCell ref="A53:A54"/>
    <mergeCell ref="B53:B54"/>
    <mergeCell ref="G53:G54"/>
    <mergeCell ref="E75:E76"/>
    <mergeCell ref="F75:F76"/>
    <mergeCell ref="G75:G76"/>
    <mergeCell ref="H75:H76"/>
    <mergeCell ref="I75:I76"/>
    <mergeCell ref="A73:A74"/>
    <mergeCell ref="I57:I58"/>
    <mergeCell ref="A59:A60"/>
    <mergeCell ref="D59:D60"/>
    <mergeCell ref="E59:E60"/>
    <mergeCell ref="F59:F60"/>
    <mergeCell ref="G59:G60"/>
    <mergeCell ref="H59:H60"/>
    <mergeCell ref="I59:I60"/>
    <mergeCell ref="A57:A58"/>
    <mergeCell ref="E57:E58"/>
    <mergeCell ref="F57:F58"/>
    <mergeCell ref="G57:G58"/>
    <mergeCell ref="H57:H58"/>
    <mergeCell ref="A84:A85"/>
    <mergeCell ref="B84:B85"/>
    <mergeCell ref="H84:H85"/>
    <mergeCell ref="I84:I85"/>
    <mergeCell ref="A81:A82"/>
    <mergeCell ref="D81:D82"/>
    <mergeCell ref="E81:E82"/>
    <mergeCell ref="G81:G82"/>
    <mergeCell ref="H81:H82"/>
    <mergeCell ref="I81:I82"/>
    <mergeCell ref="A90:A91"/>
    <mergeCell ref="D90:D91"/>
    <mergeCell ref="E90:E91"/>
    <mergeCell ref="F90:F91"/>
    <mergeCell ref="G90:G91"/>
    <mergeCell ref="H86:H87"/>
    <mergeCell ref="I86:I87"/>
    <mergeCell ref="A88:A89"/>
    <mergeCell ref="E88:E89"/>
    <mergeCell ref="F88:F89"/>
    <mergeCell ref="G88:G89"/>
    <mergeCell ref="H88:H89"/>
    <mergeCell ref="I88:I89"/>
    <mergeCell ref="A86:A87"/>
    <mergeCell ref="D86:D87"/>
    <mergeCell ref="E86:E87"/>
    <mergeCell ref="F86:F87"/>
    <mergeCell ref="G86:G87"/>
    <mergeCell ref="D95:F95"/>
    <mergeCell ref="A62:A63"/>
    <mergeCell ref="B62:B63"/>
    <mergeCell ref="H62:H63"/>
    <mergeCell ref="I62:I63"/>
    <mergeCell ref="A64:A65"/>
    <mergeCell ref="D64:D65"/>
    <mergeCell ref="E64:E65"/>
    <mergeCell ref="F64:F65"/>
    <mergeCell ref="G64:G65"/>
    <mergeCell ref="H64:H65"/>
    <mergeCell ref="I64:I65"/>
    <mergeCell ref="A66:A67"/>
    <mergeCell ref="E66:E67"/>
    <mergeCell ref="F66:F67"/>
    <mergeCell ref="G66:G67"/>
    <mergeCell ref="H90:H91"/>
    <mergeCell ref="I90:I91"/>
    <mergeCell ref="A92:A93"/>
    <mergeCell ref="D92:D93"/>
    <mergeCell ref="E92:E93"/>
    <mergeCell ref="G92:G93"/>
    <mergeCell ref="H92:H93"/>
    <mergeCell ref="I92:I93"/>
    <mergeCell ref="H66:H67"/>
    <mergeCell ref="I66:I67"/>
    <mergeCell ref="A68:A69"/>
    <mergeCell ref="D68:D69"/>
    <mergeCell ref="E68:E69"/>
    <mergeCell ref="F68:F69"/>
    <mergeCell ref="G68:G69"/>
    <mergeCell ref="H68:H69"/>
    <mergeCell ref="I68:I69"/>
    <mergeCell ref="I70:I71"/>
    <mergeCell ref="B73:B74"/>
    <mergeCell ref="D75:D76"/>
    <mergeCell ref="A79:A80"/>
    <mergeCell ref="D79:D80"/>
    <mergeCell ref="E79:E80"/>
    <mergeCell ref="F79:F80"/>
    <mergeCell ref="G79:G80"/>
    <mergeCell ref="H79:H80"/>
    <mergeCell ref="I79:I80"/>
    <mergeCell ref="A70:A71"/>
    <mergeCell ref="D70:D71"/>
    <mergeCell ref="E70:E71"/>
    <mergeCell ref="G70:G71"/>
    <mergeCell ref="H70:H71"/>
    <mergeCell ref="H77:H78"/>
    <mergeCell ref="I77:I78"/>
    <mergeCell ref="A77:A78"/>
    <mergeCell ref="E77:E78"/>
    <mergeCell ref="F77:F78"/>
    <mergeCell ref="G77:G78"/>
    <mergeCell ref="H73:H74"/>
    <mergeCell ref="I73:I74"/>
    <mergeCell ref="A75:A76"/>
    <mergeCell ref="H107:H108"/>
    <mergeCell ref="I107:I108"/>
    <mergeCell ref="A109:A110"/>
    <mergeCell ref="D109:D110"/>
    <mergeCell ref="E109:E110"/>
    <mergeCell ref="F109:F110"/>
    <mergeCell ref="G109:G110"/>
    <mergeCell ref="H109:H110"/>
    <mergeCell ref="I109:I110"/>
    <mergeCell ref="A107:A108"/>
    <mergeCell ref="B107:B108"/>
    <mergeCell ref="G107:G108"/>
    <mergeCell ref="A117:A118"/>
    <mergeCell ref="B117:B118"/>
    <mergeCell ref="G117:G118"/>
    <mergeCell ref="H117:H118"/>
    <mergeCell ref="I117:I118"/>
    <mergeCell ref="I111:I112"/>
    <mergeCell ref="A113:A114"/>
    <mergeCell ref="D113:D114"/>
    <mergeCell ref="E113:E114"/>
    <mergeCell ref="F113:F114"/>
    <mergeCell ref="G113:G114"/>
    <mergeCell ref="H113:H114"/>
    <mergeCell ref="I113:I114"/>
    <mergeCell ref="A111:A112"/>
    <mergeCell ref="E111:E112"/>
    <mergeCell ref="F111:F112"/>
    <mergeCell ref="G111:G112"/>
    <mergeCell ref="H111:H112"/>
    <mergeCell ref="H119:H120"/>
    <mergeCell ref="I119:I120"/>
    <mergeCell ref="A121:A122"/>
    <mergeCell ref="E121:E122"/>
    <mergeCell ref="F121:F122"/>
    <mergeCell ref="G121:G122"/>
    <mergeCell ref="H121:H122"/>
    <mergeCell ref="I121:I122"/>
    <mergeCell ref="A119:A120"/>
    <mergeCell ref="D119:D120"/>
    <mergeCell ref="E119:E120"/>
    <mergeCell ref="F119:F120"/>
    <mergeCell ref="G119:G120"/>
    <mergeCell ref="H123:H124"/>
    <mergeCell ref="I123:I124"/>
    <mergeCell ref="A127:A128"/>
    <mergeCell ref="B127:B128"/>
    <mergeCell ref="H127:H128"/>
    <mergeCell ref="I127:I128"/>
    <mergeCell ref="A123:A124"/>
    <mergeCell ref="D123:D124"/>
    <mergeCell ref="E123:E124"/>
    <mergeCell ref="F123:F124"/>
    <mergeCell ref="G123:G124"/>
    <mergeCell ref="F131:F132"/>
    <mergeCell ref="G131:G132"/>
    <mergeCell ref="H131:H132"/>
    <mergeCell ref="I131:I132"/>
    <mergeCell ref="A129:A130"/>
    <mergeCell ref="D129:D130"/>
    <mergeCell ref="E129:E130"/>
    <mergeCell ref="F129:F130"/>
    <mergeCell ref="G129:G130"/>
    <mergeCell ref="D139:F139"/>
    <mergeCell ref="A104:H104"/>
    <mergeCell ref="A105:H105"/>
    <mergeCell ref="A1:I1"/>
    <mergeCell ref="A2:I2"/>
    <mergeCell ref="A50:I50"/>
    <mergeCell ref="A51:I51"/>
    <mergeCell ref="H133:H134"/>
    <mergeCell ref="I133:I134"/>
    <mergeCell ref="A135:A136"/>
    <mergeCell ref="D135:D136"/>
    <mergeCell ref="E135:E136"/>
    <mergeCell ref="G135:G136"/>
    <mergeCell ref="H135:H136"/>
    <mergeCell ref="I135:I136"/>
    <mergeCell ref="A133:A134"/>
    <mergeCell ref="D133:D134"/>
    <mergeCell ref="E133:E134"/>
    <mergeCell ref="F133:F134"/>
    <mergeCell ref="G133:G134"/>
    <mergeCell ref="H129:H130"/>
    <mergeCell ref="I129:I130"/>
    <mergeCell ref="A131:A132"/>
    <mergeCell ref="E131:E132"/>
  </mergeCells>
  <pageMargins left="0.2" right="0.2" top="0.25" bottom="0.2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workbookViewId="0">
      <selection activeCell="C13" sqref="C13"/>
    </sheetView>
  </sheetViews>
  <sheetFormatPr defaultRowHeight="15" x14ac:dyDescent="0.25"/>
  <cols>
    <col min="1" max="1" width="3.7109375" customWidth="1"/>
    <col min="2" max="2" width="14.7109375" customWidth="1"/>
    <col min="3" max="3" width="18.42578125" customWidth="1"/>
    <col min="4" max="7" width="12.42578125" customWidth="1"/>
    <col min="8" max="8" width="6.140625" customWidth="1"/>
    <col min="9" max="9" width="7" customWidth="1"/>
    <col min="10" max="10" width="3" customWidth="1"/>
  </cols>
  <sheetData>
    <row r="1" spans="1:9" ht="15.75" x14ac:dyDescent="0.25">
      <c r="A1" s="75" t="s">
        <v>186</v>
      </c>
      <c r="B1" s="75"/>
      <c r="C1" s="75"/>
      <c r="D1" s="75"/>
      <c r="E1" s="75"/>
      <c r="F1" s="75"/>
      <c r="G1" s="75"/>
    </row>
    <row r="2" spans="1:9" ht="18.75" x14ac:dyDescent="0.3">
      <c r="A2" s="76" t="s">
        <v>486</v>
      </c>
      <c r="B2" s="76"/>
      <c r="C2" s="76"/>
      <c r="D2" s="76"/>
      <c r="E2" s="76"/>
      <c r="F2" s="76"/>
      <c r="G2" s="76"/>
    </row>
    <row r="3" spans="1:9" ht="18.75" x14ac:dyDescent="0.3">
      <c r="A3" s="8" t="s">
        <v>10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 s="97" t="s">
        <v>7</v>
      </c>
      <c r="B4" s="97" t="s">
        <v>204</v>
      </c>
      <c r="C4" s="9" t="s">
        <v>1</v>
      </c>
      <c r="D4" s="9" t="s">
        <v>2</v>
      </c>
      <c r="E4" s="9" t="s">
        <v>3</v>
      </c>
      <c r="F4" s="9" t="s">
        <v>4</v>
      </c>
      <c r="G4" s="97" t="s">
        <v>11</v>
      </c>
      <c r="H4" s="92" t="s">
        <v>12</v>
      </c>
      <c r="I4" s="105"/>
    </row>
    <row r="5" spans="1:9" x14ac:dyDescent="0.25">
      <c r="A5" s="98"/>
      <c r="B5" s="98"/>
      <c r="C5" s="11"/>
      <c r="D5" s="13" t="str">
        <f>B6</f>
        <v>Lâm Đồng</v>
      </c>
      <c r="E5" s="13" t="str">
        <f>B8</f>
        <v>Lào Cai</v>
      </c>
      <c r="F5" s="13" t="str">
        <f>B10</f>
        <v>Quảng Ngãi</v>
      </c>
      <c r="G5" s="98"/>
      <c r="H5" s="93"/>
      <c r="I5" s="105"/>
    </row>
    <row r="6" spans="1:9" ht="15.75" x14ac:dyDescent="0.25">
      <c r="A6" s="102" t="s">
        <v>2</v>
      </c>
      <c r="B6" s="49" t="s">
        <v>58</v>
      </c>
      <c r="C6" s="51" t="s">
        <v>526</v>
      </c>
      <c r="D6" s="94" t="s">
        <v>0</v>
      </c>
      <c r="E6" s="96" t="s">
        <v>487</v>
      </c>
      <c r="F6" s="96" t="s">
        <v>488</v>
      </c>
      <c r="G6" s="91"/>
      <c r="H6" s="92"/>
      <c r="I6" s="105"/>
    </row>
    <row r="7" spans="1:9" ht="15.75" x14ac:dyDescent="0.25">
      <c r="A7" s="103"/>
      <c r="B7" s="49" t="s">
        <v>58</v>
      </c>
      <c r="C7" s="51" t="s">
        <v>527</v>
      </c>
      <c r="D7" s="95"/>
      <c r="E7" s="84"/>
      <c r="F7" s="84"/>
      <c r="G7" s="88"/>
      <c r="H7" s="93"/>
      <c r="I7" s="105"/>
    </row>
    <row r="8" spans="1:9" ht="31.5" x14ac:dyDescent="0.25">
      <c r="A8" s="102" t="s">
        <v>3</v>
      </c>
      <c r="B8" s="49" t="s">
        <v>196</v>
      </c>
      <c r="C8" s="50" t="s">
        <v>522</v>
      </c>
      <c r="E8" s="89"/>
      <c r="F8" s="91" t="s">
        <v>489</v>
      </c>
      <c r="G8" s="91"/>
      <c r="H8" s="73"/>
      <c r="I8" s="106"/>
    </row>
    <row r="9" spans="1:9" ht="15.75" x14ac:dyDescent="0.25">
      <c r="A9" s="103"/>
      <c r="B9" s="49" t="s">
        <v>196</v>
      </c>
      <c r="C9" s="50" t="s">
        <v>523</v>
      </c>
      <c r="E9" s="90"/>
      <c r="F9" s="88"/>
      <c r="G9" s="88"/>
      <c r="H9" s="74"/>
      <c r="I9" s="106"/>
    </row>
    <row r="10" spans="1:9" ht="15.75" x14ac:dyDescent="0.25">
      <c r="A10" s="102" t="s">
        <v>4</v>
      </c>
      <c r="B10" s="49" t="s">
        <v>187</v>
      </c>
      <c r="C10" s="52" t="s">
        <v>514</v>
      </c>
      <c r="D10" s="77"/>
      <c r="E10" s="83"/>
      <c r="F10" s="85"/>
      <c r="G10" s="87"/>
      <c r="H10" s="73"/>
      <c r="I10" s="106"/>
    </row>
    <row r="11" spans="1:9" ht="15.75" x14ac:dyDescent="0.25">
      <c r="A11" s="103"/>
      <c r="B11" s="49" t="s">
        <v>187</v>
      </c>
      <c r="C11" s="52" t="s">
        <v>515</v>
      </c>
      <c r="D11" s="78"/>
      <c r="E11" s="84"/>
      <c r="F11" s="86"/>
      <c r="G11" s="88"/>
      <c r="H11" s="74"/>
      <c r="I11" s="106"/>
    </row>
    <row r="12" spans="1:9" ht="18.75" x14ac:dyDescent="0.3">
      <c r="A12" s="8" t="s">
        <v>13</v>
      </c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97" t="s">
        <v>7</v>
      </c>
      <c r="B13" s="97" t="s">
        <v>204</v>
      </c>
      <c r="C13" s="9" t="s">
        <v>1</v>
      </c>
      <c r="D13" s="9" t="s">
        <v>2</v>
      </c>
      <c r="E13" s="9" t="s">
        <v>3</v>
      </c>
      <c r="F13" s="9" t="s">
        <v>4</v>
      </c>
      <c r="G13" s="9" t="s">
        <v>5</v>
      </c>
      <c r="H13" s="92" t="s">
        <v>11</v>
      </c>
      <c r="I13" s="92" t="s">
        <v>12</v>
      </c>
    </row>
    <row r="14" spans="1:9" x14ac:dyDescent="0.25">
      <c r="A14" s="98"/>
      <c r="B14" s="98"/>
      <c r="C14" s="11"/>
      <c r="D14" s="13" t="str">
        <f>B15</f>
        <v>Thái Bình</v>
      </c>
      <c r="E14" s="13" t="str">
        <f>B17</f>
        <v>Thái Nguyên</v>
      </c>
      <c r="F14" s="13" t="str">
        <f>B19</f>
        <v>Hà Nội</v>
      </c>
      <c r="G14" s="13" t="str">
        <f>B21</f>
        <v>Bắc Giang</v>
      </c>
      <c r="H14" s="93"/>
      <c r="I14" s="93"/>
    </row>
    <row r="15" spans="1:9" ht="15.75" x14ac:dyDescent="0.25">
      <c r="A15" s="102" t="s">
        <v>2</v>
      </c>
      <c r="B15" s="49" t="s">
        <v>62</v>
      </c>
      <c r="C15" s="51" t="s">
        <v>531</v>
      </c>
      <c r="D15" s="99" t="s">
        <v>0</v>
      </c>
      <c r="E15" s="96" t="s">
        <v>490</v>
      </c>
      <c r="F15" s="96" t="s">
        <v>491</v>
      </c>
      <c r="G15" s="91" t="s">
        <v>492</v>
      </c>
      <c r="H15" s="92"/>
      <c r="I15" s="92"/>
    </row>
    <row r="16" spans="1:9" ht="15.75" x14ac:dyDescent="0.25">
      <c r="A16" s="103"/>
      <c r="B16" s="49" t="s">
        <v>62</v>
      </c>
      <c r="C16" s="51" t="s">
        <v>532</v>
      </c>
      <c r="D16" s="100"/>
      <c r="E16" s="84"/>
      <c r="F16" s="84"/>
      <c r="G16" s="88"/>
      <c r="H16" s="93"/>
      <c r="I16" s="93"/>
    </row>
    <row r="17" spans="1:9" ht="15.75" x14ac:dyDescent="0.25">
      <c r="A17" s="102" t="s">
        <v>3</v>
      </c>
      <c r="B17" s="53" t="s">
        <v>61</v>
      </c>
      <c r="C17" s="52" t="s">
        <v>524</v>
      </c>
      <c r="E17" s="89"/>
      <c r="F17" s="91" t="s">
        <v>493</v>
      </c>
      <c r="G17" s="91" t="s">
        <v>494</v>
      </c>
      <c r="H17" s="73"/>
      <c r="I17" s="73"/>
    </row>
    <row r="18" spans="1:9" ht="15.75" x14ac:dyDescent="0.25">
      <c r="A18" s="103"/>
      <c r="B18" s="53" t="s">
        <v>61</v>
      </c>
      <c r="C18" s="52" t="s">
        <v>525</v>
      </c>
      <c r="E18" s="90"/>
      <c r="F18" s="88"/>
      <c r="G18" s="88"/>
      <c r="H18" s="74"/>
      <c r="I18" s="74"/>
    </row>
    <row r="19" spans="1:9" ht="15.75" x14ac:dyDescent="0.25">
      <c r="A19" s="102" t="s">
        <v>4</v>
      </c>
      <c r="B19" s="49" t="s">
        <v>190</v>
      </c>
      <c r="C19" s="50" t="s">
        <v>518</v>
      </c>
      <c r="D19" s="77"/>
      <c r="E19" s="83"/>
      <c r="F19" s="85"/>
      <c r="G19" s="87" t="s">
        <v>495</v>
      </c>
      <c r="H19" s="73"/>
      <c r="I19" s="73"/>
    </row>
    <row r="20" spans="1:9" ht="15.75" x14ac:dyDescent="0.25">
      <c r="A20" s="103"/>
      <c r="B20" s="49" t="s">
        <v>190</v>
      </c>
      <c r="C20" s="50" t="s">
        <v>519</v>
      </c>
      <c r="D20" s="78"/>
      <c r="E20" s="84"/>
      <c r="F20" s="86"/>
      <c r="G20" s="88"/>
      <c r="H20" s="74"/>
      <c r="I20" s="74"/>
    </row>
    <row r="21" spans="1:9" ht="15.75" x14ac:dyDescent="0.25">
      <c r="A21" s="102" t="s">
        <v>5</v>
      </c>
      <c r="B21" s="53" t="s">
        <v>222</v>
      </c>
      <c r="C21" s="50" t="s">
        <v>512</v>
      </c>
      <c r="D21" s="77"/>
      <c r="E21" s="79"/>
      <c r="F21" s="30"/>
      <c r="G21" s="81" t="s">
        <v>0</v>
      </c>
      <c r="H21" s="73"/>
      <c r="I21" s="73"/>
    </row>
    <row r="22" spans="1:9" ht="15.75" x14ac:dyDescent="0.25">
      <c r="A22" s="103"/>
      <c r="B22" s="53" t="s">
        <v>222</v>
      </c>
      <c r="C22" s="50" t="s">
        <v>513</v>
      </c>
      <c r="D22" s="78"/>
      <c r="E22" s="80"/>
      <c r="F22" s="31"/>
      <c r="G22" s="82"/>
      <c r="H22" s="74"/>
      <c r="I22" s="74"/>
    </row>
    <row r="23" spans="1:9" ht="18.75" x14ac:dyDescent="0.3">
      <c r="A23" s="8" t="s">
        <v>276</v>
      </c>
      <c r="B23" s="7"/>
      <c r="C23" s="7"/>
      <c r="D23" s="7"/>
      <c r="E23" s="7"/>
      <c r="F23" s="7"/>
      <c r="G23" s="7"/>
      <c r="H23" s="7"/>
      <c r="I23" s="7"/>
    </row>
    <row r="24" spans="1:9" x14ac:dyDescent="0.25">
      <c r="A24" s="97" t="s">
        <v>7</v>
      </c>
      <c r="B24" s="97" t="s">
        <v>204</v>
      </c>
      <c r="C24" s="9" t="s">
        <v>1</v>
      </c>
      <c r="D24" s="9" t="s">
        <v>2</v>
      </c>
      <c r="E24" s="9" t="s">
        <v>3</v>
      </c>
      <c r="F24" s="9" t="s">
        <v>4</v>
      </c>
      <c r="G24" s="97" t="s">
        <v>11</v>
      </c>
      <c r="H24" s="92" t="s">
        <v>12</v>
      </c>
      <c r="I24" s="105"/>
    </row>
    <row r="25" spans="1:9" x14ac:dyDescent="0.25">
      <c r="A25" s="98"/>
      <c r="B25" s="98"/>
      <c r="C25" s="11"/>
      <c r="D25" s="13" t="str">
        <f>B26</f>
        <v>Lạng Sơn</v>
      </c>
      <c r="E25" s="13" t="str">
        <f>B28</f>
        <v>Tp. HCM</v>
      </c>
      <c r="F25" s="13" t="str">
        <f>B30</f>
        <v>Hà Giang</v>
      </c>
      <c r="G25" s="98"/>
      <c r="H25" s="93"/>
      <c r="I25" s="105"/>
    </row>
    <row r="26" spans="1:9" ht="15.75" x14ac:dyDescent="0.25">
      <c r="A26" s="102" t="s">
        <v>2</v>
      </c>
      <c r="B26" s="53" t="s">
        <v>70</v>
      </c>
      <c r="C26" s="52" t="s">
        <v>510</v>
      </c>
      <c r="D26" s="94" t="s">
        <v>0</v>
      </c>
      <c r="E26" s="96" t="s">
        <v>496</v>
      </c>
      <c r="F26" s="96" t="s">
        <v>497</v>
      </c>
      <c r="G26" s="91"/>
      <c r="H26" s="92"/>
      <c r="I26" s="105"/>
    </row>
    <row r="27" spans="1:9" ht="15.75" x14ac:dyDescent="0.25">
      <c r="A27" s="103"/>
      <c r="B27" s="53" t="s">
        <v>70</v>
      </c>
      <c r="C27" s="52" t="s">
        <v>511</v>
      </c>
      <c r="D27" s="95"/>
      <c r="E27" s="84"/>
      <c r="F27" s="84"/>
      <c r="G27" s="88"/>
      <c r="H27" s="93"/>
      <c r="I27" s="105"/>
    </row>
    <row r="28" spans="1:9" ht="15.75" x14ac:dyDescent="0.25">
      <c r="A28" s="102" t="s">
        <v>3</v>
      </c>
      <c r="B28" s="53" t="s">
        <v>254</v>
      </c>
      <c r="C28" s="52" t="s">
        <v>528</v>
      </c>
      <c r="E28" s="89"/>
      <c r="F28" s="91" t="s">
        <v>498</v>
      </c>
      <c r="G28" s="91"/>
      <c r="H28" s="73"/>
      <c r="I28" s="106"/>
    </row>
    <row r="29" spans="1:9" ht="15.75" x14ac:dyDescent="0.25">
      <c r="A29" s="103"/>
      <c r="B29" s="53" t="s">
        <v>254</v>
      </c>
      <c r="C29" s="52" t="s">
        <v>512</v>
      </c>
      <c r="E29" s="90"/>
      <c r="F29" s="88"/>
      <c r="G29" s="88"/>
      <c r="H29" s="74"/>
      <c r="I29" s="106"/>
    </row>
    <row r="30" spans="1:9" ht="15.75" x14ac:dyDescent="0.25">
      <c r="A30" s="102" t="s">
        <v>4</v>
      </c>
      <c r="B30" s="49" t="s">
        <v>236</v>
      </c>
      <c r="C30" s="50" t="s">
        <v>119</v>
      </c>
      <c r="D30" s="77"/>
      <c r="E30" s="83"/>
      <c r="F30" s="85"/>
      <c r="G30" s="87"/>
      <c r="H30" s="73"/>
      <c r="I30" s="106"/>
    </row>
    <row r="31" spans="1:9" ht="15.75" x14ac:dyDescent="0.25">
      <c r="A31" s="103"/>
      <c r="B31" s="49" t="s">
        <v>236</v>
      </c>
      <c r="C31" s="50" t="s">
        <v>521</v>
      </c>
      <c r="D31" s="78"/>
      <c r="E31" s="84"/>
      <c r="F31" s="86"/>
      <c r="G31" s="88"/>
      <c r="H31" s="74"/>
      <c r="I31" s="106"/>
    </row>
    <row r="32" spans="1:9" ht="18.75" x14ac:dyDescent="0.3">
      <c r="A32" s="8" t="s">
        <v>412</v>
      </c>
      <c r="B32" s="7"/>
      <c r="C32" s="7"/>
      <c r="D32" s="7"/>
      <c r="E32" s="7"/>
      <c r="F32" s="7"/>
      <c r="G32" s="7"/>
      <c r="H32" s="7"/>
      <c r="I32" s="7"/>
    </row>
    <row r="33" spans="1:9" x14ac:dyDescent="0.25">
      <c r="A33" s="97" t="s">
        <v>7</v>
      </c>
      <c r="B33" s="97" t="s">
        <v>204</v>
      </c>
      <c r="C33" s="9" t="s">
        <v>1</v>
      </c>
      <c r="D33" s="9" t="s">
        <v>2</v>
      </c>
      <c r="E33" s="9" t="s">
        <v>3</v>
      </c>
      <c r="F33" s="9" t="s">
        <v>4</v>
      </c>
      <c r="G33" s="9" t="s">
        <v>5</v>
      </c>
      <c r="H33" s="92" t="s">
        <v>11</v>
      </c>
      <c r="I33" s="92" t="s">
        <v>12</v>
      </c>
    </row>
    <row r="34" spans="1:9" x14ac:dyDescent="0.25">
      <c r="A34" s="98"/>
      <c r="B34" s="98"/>
      <c r="C34" s="11"/>
      <c r="D34" s="13" t="str">
        <f>B35</f>
        <v>Bình Định</v>
      </c>
      <c r="E34" s="13" t="str">
        <f>B37</f>
        <v>Gia Lai</v>
      </c>
      <c r="F34" s="13" t="str">
        <f>B39</f>
        <v>Đà Nẵng</v>
      </c>
      <c r="G34" s="13" t="str">
        <f>B41</f>
        <v>Quảng Ngãi</v>
      </c>
      <c r="H34" s="93"/>
      <c r="I34" s="93"/>
    </row>
    <row r="35" spans="1:9" ht="15.75" x14ac:dyDescent="0.25">
      <c r="A35" s="102" t="s">
        <v>2</v>
      </c>
      <c r="B35" s="53" t="s">
        <v>288</v>
      </c>
      <c r="C35" s="52" t="s">
        <v>529</v>
      </c>
      <c r="D35" s="99" t="s">
        <v>0</v>
      </c>
      <c r="E35" s="96" t="s">
        <v>499</v>
      </c>
      <c r="F35" s="96" t="s">
        <v>500</v>
      </c>
      <c r="G35" s="91" t="s">
        <v>501</v>
      </c>
      <c r="H35" s="92"/>
      <c r="I35" s="92"/>
    </row>
    <row r="36" spans="1:9" ht="15.75" x14ac:dyDescent="0.25">
      <c r="A36" s="103"/>
      <c r="B36" s="53" t="s">
        <v>288</v>
      </c>
      <c r="C36" s="52" t="s">
        <v>530</v>
      </c>
      <c r="D36" s="100"/>
      <c r="E36" s="84"/>
      <c r="F36" s="84"/>
      <c r="G36" s="88"/>
      <c r="H36" s="93"/>
      <c r="I36" s="93"/>
    </row>
    <row r="37" spans="1:9" ht="15.75" x14ac:dyDescent="0.25">
      <c r="A37" s="102" t="s">
        <v>3</v>
      </c>
      <c r="B37" s="49" t="s">
        <v>454</v>
      </c>
      <c r="C37" s="51" t="s">
        <v>508</v>
      </c>
      <c r="E37" s="89"/>
      <c r="F37" s="91" t="s">
        <v>502</v>
      </c>
      <c r="G37" s="91" t="s">
        <v>503</v>
      </c>
      <c r="H37" s="73"/>
      <c r="I37" s="73"/>
    </row>
    <row r="38" spans="1:9" ht="15.75" x14ac:dyDescent="0.25">
      <c r="A38" s="103"/>
      <c r="B38" s="49" t="s">
        <v>454</v>
      </c>
      <c r="C38" s="51" t="s">
        <v>509</v>
      </c>
      <c r="E38" s="90"/>
      <c r="F38" s="88"/>
      <c r="G38" s="88"/>
      <c r="H38" s="74"/>
      <c r="I38" s="74"/>
    </row>
    <row r="39" spans="1:9" ht="15.75" x14ac:dyDescent="0.25">
      <c r="A39" s="102" t="s">
        <v>4</v>
      </c>
      <c r="B39" s="53" t="s">
        <v>285</v>
      </c>
      <c r="C39" s="52" t="s">
        <v>122</v>
      </c>
      <c r="D39" s="77"/>
      <c r="E39" s="83"/>
      <c r="F39" s="85"/>
      <c r="G39" s="87" t="s">
        <v>504</v>
      </c>
      <c r="H39" s="73"/>
      <c r="I39" s="73"/>
    </row>
    <row r="40" spans="1:9" ht="15.75" x14ac:dyDescent="0.25">
      <c r="A40" s="103"/>
      <c r="B40" s="49" t="s">
        <v>285</v>
      </c>
      <c r="C40" s="52" t="s">
        <v>520</v>
      </c>
      <c r="D40" s="78"/>
      <c r="E40" s="84"/>
      <c r="F40" s="86"/>
      <c r="G40" s="88"/>
      <c r="H40" s="74"/>
      <c r="I40" s="74"/>
    </row>
    <row r="41" spans="1:9" ht="15.75" x14ac:dyDescent="0.25">
      <c r="A41" s="102" t="s">
        <v>5</v>
      </c>
      <c r="B41" s="49" t="s">
        <v>187</v>
      </c>
      <c r="C41" s="52" t="s">
        <v>516</v>
      </c>
      <c r="D41" s="77"/>
      <c r="E41" s="79"/>
      <c r="F41" s="30"/>
      <c r="G41" s="81" t="s">
        <v>0</v>
      </c>
      <c r="H41" s="73"/>
      <c r="I41" s="73"/>
    </row>
    <row r="42" spans="1:9" ht="15.75" x14ac:dyDescent="0.25">
      <c r="A42" s="103"/>
      <c r="B42" s="49" t="s">
        <v>187</v>
      </c>
      <c r="C42" s="52" t="s">
        <v>517</v>
      </c>
      <c r="D42" s="78"/>
      <c r="E42" s="80"/>
      <c r="F42" s="31"/>
      <c r="G42" s="82"/>
      <c r="H42" s="74"/>
      <c r="I42" s="74"/>
    </row>
    <row r="44" spans="1:9" x14ac:dyDescent="0.25">
      <c r="A44" s="5" t="s">
        <v>7</v>
      </c>
      <c r="B44" s="45" t="s">
        <v>204</v>
      </c>
      <c r="C44" s="45" t="s">
        <v>8</v>
      </c>
      <c r="D44" s="101" t="s">
        <v>9</v>
      </c>
      <c r="E44" s="101"/>
      <c r="F44" s="101"/>
      <c r="G44" s="6"/>
      <c r="H44" s="6"/>
      <c r="I44" s="6"/>
    </row>
    <row r="45" spans="1:9" x14ac:dyDescent="0.25">
      <c r="A45" s="4" t="s">
        <v>1</v>
      </c>
      <c r="B45" s="4" t="s">
        <v>0</v>
      </c>
      <c r="C45" s="2" t="s">
        <v>0</v>
      </c>
      <c r="D45" s="2" t="s">
        <v>1</v>
      </c>
      <c r="E45" s="2" t="s">
        <v>1</v>
      </c>
    </row>
    <row r="46" spans="1:9" x14ac:dyDescent="0.25">
      <c r="A46" s="1" t="s">
        <v>2</v>
      </c>
      <c r="B46" s="1" t="s">
        <v>0</v>
      </c>
      <c r="C46" s="3" t="s">
        <v>14</v>
      </c>
      <c r="D46" s="2" t="s">
        <v>0</v>
      </c>
      <c r="E46" s="2" t="s">
        <v>1</v>
      </c>
    </row>
    <row r="47" spans="1:9" x14ac:dyDescent="0.25">
      <c r="A47" s="4" t="s">
        <v>1</v>
      </c>
      <c r="B47" s="4" t="s">
        <v>0</v>
      </c>
      <c r="C47" s="14" t="s">
        <v>505</v>
      </c>
      <c r="D47" s="3" t="s">
        <v>0</v>
      </c>
      <c r="E47" s="2" t="s">
        <v>1</v>
      </c>
    </row>
    <row r="48" spans="1:9" x14ac:dyDescent="0.25">
      <c r="A48" s="1" t="s">
        <v>3</v>
      </c>
      <c r="B48" s="1" t="s">
        <v>0</v>
      </c>
      <c r="C48" s="1" t="s">
        <v>16</v>
      </c>
      <c r="D48" s="17" t="s">
        <v>0</v>
      </c>
      <c r="E48" s="32"/>
      <c r="F48" s="2" t="s">
        <v>0</v>
      </c>
    </row>
    <row r="49" spans="1:6" x14ac:dyDescent="0.25">
      <c r="A49" s="4" t="s">
        <v>1</v>
      </c>
      <c r="B49" s="4" t="s">
        <v>0</v>
      </c>
      <c r="C49" s="2" t="s">
        <v>0</v>
      </c>
      <c r="E49" s="16" t="s">
        <v>506</v>
      </c>
      <c r="F49" s="35" t="s">
        <v>0</v>
      </c>
    </row>
    <row r="50" spans="1:6" x14ac:dyDescent="0.25">
      <c r="A50" s="1" t="s">
        <v>4</v>
      </c>
      <c r="B50" s="1" t="s">
        <v>0</v>
      </c>
      <c r="C50" s="3" t="s">
        <v>431</v>
      </c>
      <c r="D50" s="17" t="s">
        <v>0</v>
      </c>
      <c r="E50" s="33"/>
      <c r="F50" s="2" t="s">
        <v>0</v>
      </c>
    </row>
    <row r="51" spans="1:6" x14ac:dyDescent="0.25">
      <c r="A51" s="4" t="s">
        <v>1</v>
      </c>
      <c r="B51" s="4" t="s">
        <v>0</v>
      </c>
      <c r="C51" s="14" t="s">
        <v>507</v>
      </c>
      <c r="D51" s="18" t="s">
        <v>0</v>
      </c>
      <c r="E51" s="34"/>
      <c r="F51" s="36" t="s">
        <v>0</v>
      </c>
    </row>
    <row r="52" spans="1:6" x14ac:dyDescent="0.25">
      <c r="A52" s="1" t="s">
        <v>5</v>
      </c>
      <c r="B52" s="1" t="s">
        <v>0</v>
      </c>
      <c r="C52" s="1" t="s">
        <v>432</v>
      </c>
      <c r="D52" s="2" t="s">
        <v>0</v>
      </c>
      <c r="E52" s="2" t="s">
        <v>1</v>
      </c>
    </row>
  </sheetData>
  <mergeCells count="113">
    <mergeCell ref="A4:A5"/>
    <mergeCell ref="B4:B5"/>
    <mergeCell ref="G4:G5"/>
    <mergeCell ref="H4:H5"/>
    <mergeCell ref="I4:I5"/>
    <mergeCell ref="G26:G27"/>
    <mergeCell ref="A1:G1"/>
    <mergeCell ref="A2:G2"/>
    <mergeCell ref="I6:I7"/>
    <mergeCell ref="A8:A9"/>
    <mergeCell ref="E8:E9"/>
    <mergeCell ref="F8:F9"/>
    <mergeCell ref="G8:G9"/>
    <mergeCell ref="H8:H9"/>
    <mergeCell ref="I8:I9"/>
    <mergeCell ref="A6:A7"/>
    <mergeCell ref="D6:D7"/>
    <mergeCell ref="E6:E7"/>
    <mergeCell ref="F6:F7"/>
    <mergeCell ref="G6:G7"/>
    <mergeCell ref="H6:H7"/>
    <mergeCell ref="H15:H16"/>
    <mergeCell ref="I15:I16"/>
    <mergeCell ref="A17:A18"/>
    <mergeCell ref="E17:E18"/>
    <mergeCell ref="F17:F18"/>
    <mergeCell ref="G17:G18"/>
    <mergeCell ref="H17:H18"/>
    <mergeCell ref="I17:I18"/>
    <mergeCell ref="I10:I11"/>
    <mergeCell ref="A13:A14"/>
    <mergeCell ref="B13:B14"/>
    <mergeCell ref="H13:H14"/>
    <mergeCell ref="I13:I14"/>
    <mergeCell ref="A15:A16"/>
    <mergeCell ref="D15:D16"/>
    <mergeCell ref="E15:E16"/>
    <mergeCell ref="F15:F16"/>
    <mergeCell ref="G15:G16"/>
    <mergeCell ref="A10:A11"/>
    <mergeCell ref="D10:D11"/>
    <mergeCell ref="E10:E11"/>
    <mergeCell ref="F10:F11"/>
    <mergeCell ref="G10:G11"/>
    <mergeCell ref="H10:H11"/>
    <mergeCell ref="I19:I20"/>
    <mergeCell ref="A21:A22"/>
    <mergeCell ref="D21:D22"/>
    <mergeCell ref="E21:E22"/>
    <mergeCell ref="G21:G22"/>
    <mergeCell ref="H21:H22"/>
    <mergeCell ref="I21:I22"/>
    <mergeCell ref="A19:A20"/>
    <mergeCell ref="D19:D20"/>
    <mergeCell ref="E19:E20"/>
    <mergeCell ref="F19:F20"/>
    <mergeCell ref="G19:G20"/>
    <mergeCell ref="H19:H20"/>
    <mergeCell ref="I35:I36"/>
    <mergeCell ref="A37:A38"/>
    <mergeCell ref="E37:E38"/>
    <mergeCell ref="F37:F38"/>
    <mergeCell ref="G37:G38"/>
    <mergeCell ref="H37:H38"/>
    <mergeCell ref="I37:I38"/>
    <mergeCell ref="A33:A34"/>
    <mergeCell ref="B33:B34"/>
    <mergeCell ref="H33:H34"/>
    <mergeCell ref="I33:I34"/>
    <mergeCell ref="A35:A36"/>
    <mergeCell ref="D35:D36"/>
    <mergeCell ref="E35:E36"/>
    <mergeCell ref="F35:F36"/>
    <mergeCell ref="G35:G36"/>
    <mergeCell ref="H35:H36"/>
    <mergeCell ref="D44:F44"/>
    <mergeCell ref="I39:I40"/>
    <mergeCell ref="A41:A42"/>
    <mergeCell ref="D41:D42"/>
    <mergeCell ref="E41:E42"/>
    <mergeCell ref="G41:G42"/>
    <mergeCell ref="H41:H42"/>
    <mergeCell ref="I41:I42"/>
    <mergeCell ref="A39:A40"/>
    <mergeCell ref="D39:D40"/>
    <mergeCell ref="E39:E40"/>
    <mergeCell ref="F39:F40"/>
    <mergeCell ref="G39:G40"/>
    <mergeCell ref="H39:H40"/>
    <mergeCell ref="A24:A25"/>
    <mergeCell ref="B24:B25"/>
    <mergeCell ref="G24:G25"/>
    <mergeCell ref="H24:H25"/>
    <mergeCell ref="I24:I25"/>
    <mergeCell ref="A26:A27"/>
    <mergeCell ref="D26:D27"/>
    <mergeCell ref="E26:E27"/>
    <mergeCell ref="F26:F27"/>
    <mergeCell ref="I30:I31"/>
    <mergeCell ref="A30:A31"/>
    <mergeCell ref="D30:D31"/>
    <mergeCell ref="E30:E31"/>
    <mergeCell ref="F30:F31"/>
    <mergeCell ref="G30:G31"/>
    <mergeCell ref="H30:H31"/>
    <mergeCell ref="H26:H27"/>
    <mergeCell ref="I26:I27"/>
    <mergeCell ref="A28:A29"/>
    <mergeCell ref="E28:E29"/>
    <mergeCell ref="F28:F29"/>
    <mergeCell ref="G28:G29"/>
    <mergeCell ref="H28:H29"/>
    <mergeCell ref="I28:I29"/>
  </mergeCells>
  <pageMargins left="0.2" right="0.2" top="0.25" bottom="0.2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workbookViewId="0">
      <selection activeCell="O15" sqref="O15"/>
    </sheetView>
  </sheetViews>
  <sheetFormatPr defaultRowHeight="15" x14ac:dyDescent="0.25"/>
  <cols>
    <col min="1" max="1" width="3.5703125" customWidth="1"/>
    <col min="2" max="2" width="16" customWidth="1"/>
    <col min="3" max="3" width="20.42578125" customWidth="1"/>
    <col min="4" max="7" width="11.7109375" customWidth="1"/>
    <col min="8" max="9" width="6.5703125" customWidth="1"/>
    <col min="10" max="10" width="3" customWidth="1"/>
  </cols>
  <sheetData>
    <row r="1" spans="1:9" ht="15.75" x14ac:dyDescent="0.25">
      <c r="A1" s="75" t="s">
        <v>186</v>
      </c>
      <c r="B1" s="75"/>
      <c r="C1" s="75"/>
      <c r="D1" s="75"/>
      <c r="E1" s="75"/>
      <c r="F1" s="75"/>
      <c r="G1" s="75"/>
    </row>
    <row r="2" spans="1:9" ht="18.75" x14ac:dyDescent="0.3">
      <c r="A2" s="76" t="s">
        <v>533</v>
      </c>
      <c r="B2" s="76"/>
      <c r="C2" s="76"/>
      <c r="D2" s="76"/>
      <c r="E2" s="76"/>
      <c r="F2" s="76"/>
      <c r="G2" s="76"/>
    </row>
    <row r="4" spans="1:9" s="7" customFormat="1" ht="18.75" x14ac:dyDescent="0.3">
      <c r="A4" s="8" t="s">
        <v>10</v>
      </c>
    </row>
    <row r="5" spans="1:9" s="12" customFormat="1" x14ac:dyDescent="0.25">
      <c r="A5" s="97" t="s">
        <v>7</v>
      </c>
      <c r="B5" s="97" t="s">
        <v>204</v>
      </c>
      <c r="C5" s="9" t="s">
        <v>1</v>
      </c>
      <c r="D5" s="9" t="s">
        <v>2</v>
      </c>
      <c r="E5" s="9" t="s">
        <v>3</v>
      </c>
      <c r="F5" s="9" t="s">
        <v>4</v>
      </c>
      <c r="G5" s="97" t="s">
        <v>11</v>
      </c>
      <c r="H5" s="92" t="s">
        <v>12</v>
      </c>
      <c r="I5" s="105"/>
    </row>
    <row r="6" spans="1:9" s="12" customFormat="1" ht="24" customHeight="1" x14ac:dyDescent="0.25">
      <c r="A6" s="98"/>
      <c r="B6" s="98"/>
      <c r="C6" s="11"/>
      <c r="D6" s="13" t="str">
        <f>B7</f>
        <v>Khánh Hòa</v>
      </c>
      <c r="E6" s="13" t="str">
        <f>B9</f>
        <v>Hà Nội</v>
      </c>
      <c r="F6" s="13" t="str">
        <f>B11</f>
        <v>Quảng Ngãi</v>
      </c>
      <c r="G6" s="98"/>
      <c r="H6" s="93"/>
      <c r="I6" s="105"/>
    </row>
    <row r="7" spans="1:9" s="12" customFormat="1" ht="20.100000000000001" customHeight="1" x14ac:dyDescent="0.25">
      <c r="A7" s="102" t="s">
        <v>2</v>
      </c>
      <c r="B7" s="49" t="s">
        <v>385</v>
      </c>
      <c r="C7" s="50" t="s">
        <v>546</v>
      </c>
      <c r="D7" s="94" t="s">
        <v>0</v>
      </c>
      <c r="E7" s="96" t="s">
        <v>534</v>
      </c>
      <c r="F7" s="96" t="s">
        <v>535</v>
      </c>
      <c r="G7" s="91"/>
      <c r="H7" s="92"/>
      <c r="I7" s="105"/>
    </row>
    <row r="8" spans="1:9" ht="20.100000000000001" customHeight="1" x14ac:dyDescent="0.25">
      <c r="A8" s="103"/>
      <c r="B8" s="49" t="s">
        <v>385</v>
      </c>
      <c r="C8" s="50" t="s">
        <v>547</v>
      </c>
      <c r="D8" s="95"/>
      <c r="E8" s="84"/>
      <c r="F8" s="84"/>
      <c r="G8" s="88"/>
      <c r="H8" s="93"/>
      <c r="I8" s="105"/>
    </row>
    <row r="9" spans="1:9" ht="20.100000000000001" customHeight="1" x14ac:dyDescent="0.25">
      <c r="A9" s="102" t="s">
        <v>3</v>
      </c>
      <c r="B9" s="49" t="s">
        <v>190</v>
      </c>
      <c r="C9" s="50" t="s">
        <v>550</v>
      </c>
      <c r="E9" s="89"/>
      <c r="F9" s="91" t="s">
        <v>536</v>
      </c>
      <c r="G9" s="91"/>
      <c r="H9" s="73"/>
      <c r="I9" s="106"/>
    </row>
    <row r="10" spans="1:9" ht="20.100000000000001" customHeight="1" x14ac:dyDescent="0.25">
      <c r="A10" s="103"/>
      <c r="B10" s="49" t="s">
        <v>190</v>
      </c>
      <c r="C10" s="50" t="s">
        <v>551</v>
      </c>
      <c r="E10" s="90"/>
      <c r="F10" s="88"/>
      <c r="G10" s="88"/>
      <c r="H10" s="74"/>
      <c r="I10" s="106"/>
    </row>
    <row r="11" spans="1:9" ht="20.100000000000001" customHeight="1" x14ac:dyDescent="0.25">
      <c r="A11" s="102" t="s">
        <v>4</v>
      </c>
      <c r="B11" s="49" t="s">
        <v>187</v>
      </c>
      <c r="C11" s="52" t="s">
        <v>548</v>
      </c>
      <c r="D11" s="77"/>
      <c r="E11" s="83"/>
      <c r="F11" s="85"/>
      <c r="G11" s="87"/>
      <c r="H11" s="73"/>
      <c r="I11" s="106"/>
    </row>
    <row r="12" spans="1:9" ht="20.100000000000001" customHeight="1" x14ac:dyDescent="0.25">
      <c r="A12" s="103"/>
      <c r="B12" s="49" t="s">
        <v>187</v>
      </c>
      <c r="C12" s="52" t="s">
        <v>549</v>
      </c>
      <c r="D12" s="78"/>
      <c r="E12" s="84"/>
      <c r="F12" s="86"/>
      <c r="G12" s="88"/>
      <c r="H12" s="74"/>
      <c r="I12" s="106"/>
    </row>
    <row r="14" spans="1:9" s="7" customFormat="1" ht="18.75" x14ac:dyDescent="0.3">
      <c r="A14" s="8" t="s">
        <v>13</v>
      </c>
    </row>
    <row r="15" spans="1:9" s="12" customFormat="1" x14ac:dyDescent="0.25">
      <c r="A15" s="97" t="s">
        <v>7</v>
      </c>
      <c r="B15" s="97" t="s">
        <v>204</v>
      </c>
      <c r="C15" s="9" t="s">
        <v>1</v>
      </c>
      <c r="D15" s="9" t="s">
        <v>2</v>
      </c>
      <c r="E15" s="9" t="s">
        <v>3</v>
      </c>
      <c r="F15" s="9" t="s">
        <v>4</v>
      </c>
      <c r="G15" s="9" t="s">
        <v>5</v>
      </c>
      <c r="H15" s="92" t="s">
        <v>11</v>
      </c>
      <c r="I15" s="92" t="s">
        <v>12</v>
      </c>
    </row>
    <row r="16" spans="1:9" s="12" customFormat="1" ht="24.75" customHeight="1" x14ac:dyDescent="0.25">
      <c r="A16" s="98"/>
      <c r="B16" s="98"/>
      <c r="C16" s="11"/>
      <c r="D16" s="13" t="str">
        <f>B17</f>
        <v>Thái Bình</v>
      </c>
      <c r="E16" s="13" t="str">
        <f>B19</f>
        <v>Lâm Đồng</v>
      </c>
      <c r="F16" s="13" t="str">
        <f>B21</f>
        <v>Quảng Ninh</v>
      </c>
      <c r="G16" s="13" t="str">
        <f>B23</f>
        <v>Tp. HCM</v>
      </c>
      <c r="H16" s="93"/>
      <c r="I16" s="93"/>
    </row>
    <row r="17" spans="1:9" s="12" customFormat="1" ht="20.100000000000001" customHeight="1" x14ac:dyDescent="0.25">
      <c r="A17" s="102" t="s">
        <v>2</v>
      </c>
      <c r="B17" s="53" t="s">
        <v>62</v>
      </c>
      <c r="C17" s="52" t="s">
        <v>558</v>
      </c>
      <c r="D17" s="99" t="s">
        <v>0</v>
      </c>
      <c r="E17" s="96" t="s">
        <v>537</v>
      </c>
      <c r="F17" s="96" t="s">
        <v>538</v>
      </c>
      <c r="G17" s="91" t="s">
        <v>539</v>
      </c>
      <c r="H17" s="92"/>
      <c r="I17" s="92"/>
    </row>
    <row r="18" spans="1:9" ht="20.100000000000001" customHeight="1" x14ac:dyDescent="0.25">
      <c r="A18" s="103"/>
      <c r="B18" s="53" t="s">
        <v>62</v>
      </c>
      <c r="C18" s="52" t="s">
        <v>559</v>
      </c>
      <c r="D18" s="100"/>
      <c r="E18" s="84"/>
      <c r="F18" s="84"/>
      <c r="G18" s="88"/>
      <c r="H18" s="93"/>
      <c r="I18" s="93"/>
    </row>
    <row r="19" spans="1:9" ht="20.100000000000001" customHeight="1" x14ac:dyDescent="0.25">
      <c r="A19" s="102" t="s">
        <v>3</v>
      </c>
      <c r="B19" s="53" t="s">
        <v>58</v>
      </c>
      <c r="C19" s="52" t="s">
        <v>556</v>
      </c>
      <c r="E19" s="89"/>
      <c r="F19" s="91" t="s">
        <v>540</v>
      </c>
      <c r="G19" s="91" t="s">
        <v>541</v>
      </c>
      <c r="H19" s="73"/>
      <c r="I19" s="73"/>
    </row>
    <row r="20" spans="1:9" ht="20.100000000000001" customHeight="1" x14ac:dyDescent="0.25">
      <c r="A20" s="103"/>
      <c r="B20" s="53" t="s">
        <v>58</v>
      </c>
      <c r="C20" s="52" t="s">
        <v>557</v>
      </c>
      <c r="E20" s="90"/>
      <c r="F20" s="88"/>
      <c r="G20" s="88"/>
      <c r="H20" s="74"/>
      <c r="I20" s="74"/>
    </row>
    <row r="21" spans="1:9" ht="20.100000000000001" customHeight="1" x14ac:dyDescent="0.25">
      <c r="A21" s="102" t="s">
        <v>4</v>
      </c>
      <c r="B21" s="49" t="s">
        <v>262</v>
      </c>
      <c r="C21" s="50" t="s">
        <v>552</v>
      </c>
      <c r="D21" s="77"/>
      <c r="E21" s="83"/>
      <c r="F21" s="85"/>
      <c r="G21" s="87" t="s">
        <v>542</v>
      </c>
      <c r="H21" s="73"/>
      <c r="I21" s="73"/>
    </row>
    <row r="22" spans="1:9" ht="20.100000000000001" customHeight="1" x14ac:dyDescent="0.25">
      <c r="A22" s="103"/>
      <c r="B22" s="49" t="s">
        <v>262</v>
      </c>
      <c r="C22" s="50" t="s">
        <v>553</v>
      </c>
      <c r="D22" s="78"/>
      <c r="E22" s="84"/>
      <c r="F22" s="86"/>
      <c r="G22" s="88"/>
      <c r="H22" s="74"/>
      <c r="I22" s="74"/>
    </row>
    <row r="23" spans="1:9" ht="20.100000000000001" customHeight="1" x14ac:dyDescent="0.25">
      <c r="A23" s="102" t="s">
        <v>5</v>
      </c>
      <c r="B23" s="53" t="s">
        <v>254</v>
      </c>
      <c r="C23" s="52" t="s">
        <v>554</v>
      </c>
      <c r="D23" s="77"/>
      <c r="E23" s="79"/>
      <c r="F23" s="30"/>
      <c r="G23" s="81" t="s">
        <v>0</v>
      </c>
      <c r="H23" s="73"/>
      <c r="I23" s="73"/>
    </row>
    <row r="24" spans="1:9" ht="20.100000000000001" customHeight="1" x14ac:dyDescent="0.25">
      <c r="A24" s="103"/>
      <c r="B24" s="53" t="s">
        <v>254</v>
      </c>
      <c r="C24" s="52" t="s">
        <v>555</v>
      </c>
      <c r="D24" s="78"/>
      <c r="E24" s="80"/>
      <c r="F24" s="31"/>
      <c r="G24" s="82"/>
      <c r="H24" s="74"/>
      <c r="I24" s="74"/>
    </row>
    <row r="27" spans="1:9" s="6" customFormat="1" x14ac:dyDescent="0.25">
      <c r="A27" s="5" t="s">
        <v>7</v>
      </c>
      <c r="B27" s="21" t="s">
        <v>204</v>
      </c>
      <c r="C27" s="21" t="s">
        <v>8</v>
      </c>
      <c r="D27" s="101" t="s">
        <v>9</v>
      </c>
      <c r="E27" s="101"/>
      <c r="F27" s="101"/>
    </row>
    <row r="28" spans="1:9" x14ac:dyDescent="0.25">
      <c r="A28" s="4" t="s">
        <v>1</v>
      </c>
      <c r="B28" s="4" t="s">
        <v>0</v>
      </c>
      <c r="C28" s="2" t="s">
        <v>0</v>
      </c>
      <c r="D28" s="2" t="s">
        <v>1</v>
      </c>
      <c r="E28" s="2" t="s">
        <v>1</v>
      </c>
    </row>
    <row r="29" spans="1:9" x14ac:dyDescent="0.25">
      <c r="A29" s="1" t="s">
        <v>2</v>
      </c>
      <c r="B29" s="1" t="s">
        <v>0</v>
      </c>
      <c r="C29" s="3" t="s">
        <v>14</v>
      </c>
      <c r="D29" s="2" t="s">
        <v>0</v>
      </c>
      <c r="E29" s="2" t="s">
        <v>1</v>
      </c>
    </row>
    <row r="30" spans="1:9" x14ac:dyDescent="0.25">
      <c r="A30" s="4" t="s">
        <v>1</v>
      </c>
      <c r="B30" s="4" t="s">
        <v>0</v>
      </c>
      <c r="C30" s="14" t="s">
        <v>543</v>
      </c>
      <c r="D30" s="3" t="s">
        <v>0</v>
      </c>
      <c r="E30" s="2" t="s">
        <v>1</v>
      </c>
    </row>
    <row r="31" spans="1:9" x14ac:dyDescent="0.25">
      <c r="A31" s="1" t="s">
        <v>3</v>
      </c>
      <c r="B31" s="1" t="s">
        <v>0</v>
      </c>
      <c r="C31" s="1" t="s">
        <v>23</v>
      </c>
      <c r="D31" s="17" t="s">
        <v>0</v>
      </c>
      <c r="E31" s="32"/>
      <c r="F31" s="2" t="s">
        <v>0</v>
      </c>
    </row>
    <row r="32" spans="1:9" x14ac:dyDescent="0.25">
      <c r="A32" s="4" t="s">
        <v>1</v>
      </c>
      <c r="B32" s="4" t="s">
        <v>0</v>
      </c>
      <c r="C32" s="2" t="s">
        <v>0</v>
      </c>
      <c r="E32" s="16" t="s">
        <v>544</v>
      </c>
      <c r="F32" s="35" t="s">
        <v>0</v>
      </c>
    </row>
    <row r="33" spans="1:6" x14ac:dyDescent="0.25">
      <c r="A33" s="1" t="s">
        <v>4</v>
      </c>
      <c r="B33" s="1" t="s">
        <v>0</v>
      </c>
      <c r="C33" s="3" t="s">
        <v>16</v>
      </c>
      <c r="D33" s="17" t="s">
        <v>0</v>
      </c>
      <c r="E33" s="33"/>
      <c r="F33" s="2" t="s">
        <v>0</v>
      </c>
    </row>
    <row r="34" spans="1:6" x14ac:dyDescent="0.25">
      <c r="A34" s="4" t="s">
        <v>1</v>
      </c>
      <c r="B34" s="4" t="s">
        <v>0</v>
      </c>
      <c r="C34" s="14" t="s">
        <v>545</v>
      </c>
      <c r="D34" s="18" t="s">
        <v>0</v>
      </c>
      <c r="E34" s="34"/>
      <c r="F34" s="36" t="s">
        <v>0</v>
      </c>
    </row>
    <row r="35" spans="1:6" x14ac:dyDescent="0.25">
      <c r="A35" s="1" t="s">
        <v>5</v>
      </c>
      <c r="B35" s="1" t="s">
        <v>0</v>
      </c>
      <c r="C35" s="1" t="s">
        <v>24</v>
      </c>
      <c r="D35" s="2" t="s">
        <v>0</v>
      </c>
      <c r="E35" s="2" t="s">
        <v>1</v>
      </c>
    </row>
  </sheetData>
  <mergeCells count="58">
    <mergeCell ref="D27:F27"/>
    <mergeCell ref="I21:I22"/>
    <mergeCell ref="A23:A24"/>
    <mergeCell ref="D23:D24"/>
    <mergeCell ref="E23:E24"/>
    <mergeCell ref="G23:G24"/>
    <mergeCell ref="H23:H24"/>
    <mergeCell ref="I23:I24"/>
    <mergeCell ref="A21:A22"/>
    <mergeCell ref="D21:D22"/>
    <mergeCell ref="E21:E22"/>
    <mergeCell ref="F21:F22"/>
    <mergeCell ref="G21:G22"/>
    <mergeCell ref="H21:H22"/>
    <mergeCell ref="H17:H18"/>
    <mergeCell ref="I17:I18"/>
    <mergeCell ref="A19:A20"/>
    <mergeCell ref="E19:E20"/>
    <mergeCell ref="F19:F20"/>
    <mergeCell ref="G19:G20"/>
    <mergeCell ref="H19:H20"/>
    <mergeCell ref="I19:I20"/>
    <mergeCell ref="A17:A18"/>
    <mergeCell ref="D17:D18"/>
    <mergeCell ref="E17:E18"/>
    <mergeCell ref="F17:F18"/>
    <mergeCell ref="G17:G18"/>
    <mergeCell ref="I11:I12"/>
    <mergeCell ref="A15:A16"/>
    <mergeCell ref="B15:B16"/>
    <mergeCell ref="H15:H16"/>
    <mergeCell ref="I15:I16"/>
    <mergeCell ref="A11:A12"/>
    <mergeCell ref="D11:D12"/>
    <mergeCell ref="E11:E12"/>
    <mergeCell ref="F11:F12"/>
    <mergeCell ref="G11:G12"/>
    <mergeCell ref="H11:H12"/>
    <mergeCell ref="I9:I10"/>
    <mergeCell ref="I5:I6"/>
    <mergeCell ref="A7:A8"/>
    <mergeCell ref="D7:D8"/>
    <mergeCell ref="E7:E8"/>
    <mergeCell ref="F7:F8"/>
    <mergeCell ref="G7:G8"/>
    <mergeCell ref="H7:H8"/>
    <mergeCell ref="I7:I8"/>
    <mergeCell ref="H5:H6"/>
    <mergeCell ref="A9:A10"/>
    <mergeCell ref="E9:E10"/>
    <mergeCell ref="F9:F10"/>
    <mergeCell ref="G9:G10"/>
    <mergeCell ref="H9:H10"/>
    <mergeCell ref="A1:G1"/>
    <mergeCell ref="A2:G2"/>
    <mergeCell ref="A5:A6"/>
    <mergeCell ref="B5:B6"/>
    <mergeCell ref="G5:G6"/>
  </mergeCells>
  <pageMargins left="0.2" right="0.2" top="0.25" bottom="0.2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4" workbookViewId="0">
      <selection activeCell="H8" sqref="H8:H9"/>
    </sheetView>
  </sheetViews>
  <sheetFormatPr defaultRowHeight="15" x14ac:dyDescent="0.25"/>
  <cols>
    <col min="1" max="1" width="4.5703125" customWidth="1"/>
    <col min="2" max="2" width="14" customWidth="1"/>
    <col min="3" max="3" width="18.5703125" customWidth="1"/>
    <col min="4" max="8" width="10.5703125" customWidth="1"/>
    <col min="9" max="9" width="4.85546875" customWidth="1"/>
    <col min="10" max="10" width="3" customWidth="1"/>
  </cols>
  <sheetData>
    <row r="1" spans="1:10" ht="15.75" x14ac:dyDescent="0.25">
      <c r="A1" s="75" t="s">
        <v>186</v>
      </c>
      <c r="B1" s="75"/>
      <c r="C1" s="75"/>
      <c r="D1" s="75"/>
      <c r="E1" s="75"/>
      <c r="F1" s="75"/>
      <c r="G1" s="75"/>
      <c r="H1" s="75"/>
    </row>
    <row r="2" spans="1:10" ht="18.75" x14ac:dyDescent="0.3">
      <c r="A2" s="76" t="s">
        <v>227</v>
      </c>
      <c r="B2" s="76"/>
      <c r="C2" s="76"/>
      <c r="D2" s="76"/>
      <c r="E2" s="76"/>
      <c r="F2" s="76"/>
      <c r="G2" s="76"/>
      <c r="H2" s="76"/>
    </row>
    <row r="4" spans="1:10" s="10" customFormat="1" x14ac:dyDescent="0.25">
      <c r="A4" s="97" t="s">
        <v>7</v>
      </c>
      <c r="B4" s="97" t="s">
        <v>204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2" t="s">
        <v>11</v>
      </c>
      <c r="J4" s="92" t="s">
        <v>12</v>
      </c>
    </row>
    <row r="5" spans="1:10" s="10" customFormat="1" ht="30" x14ac:dyDescent="0.25">
      <c r="A5" s="98"/>
      <c r="B5" s="98"/>
      <c r="C5" s="11"/>
      <c r="D5" s="11" t="str">
        <f>B6</f>
        <v>Quảng Ngãi</v>
      </c>
      <c r="E5" s="13" t="str">
        <f>B8</f>
        <v>Thái Nguyên</v>
      </c>
      <c r="F5" s="13" t="str">
        <f>B11</f>
        <v>Hà Giang</v>
      </c>
      <c r="G5" s="13" t="str">
        <f>B13</f>
        <v>Quảng Ngãi</v>
      </c>
      <c r="H5" s="13" t="str">
        <f>B15</f>
        <v>Hà Nội</v>
      </c>
      <c r="I5" s="93"/>
      <c r="J5" s="93"/>
    </row>
    <row r="6" spans="1:10" s="10" customFormat="1" ht="24.95" customHeight="1" x14ac:dyDescent="0.25">
      <c r="A6" s="102" t="s">
        <v>2</v>
      </c>
      <c r="B6" s="49" t="s">
        <v>187</v>
      </c>
      <c r="C6" s="50" t="s">
        <v>230</v>
      </c>
      <c r="D6" s="99" t="s">
        <v>0</v>
      </c>
      <c r="E6" s="96" t="s">
        <v>67</v>
      </c>
      <c r="F6" s="96" t="s">
        <v>25</v>
      </c>
      <c r="G6" s="96" t="s">
        <v>66</v>
      </c>
      <c r="H6" s="96" t="s">
        <v>64</v>
      </c>
      <c r="I6" s="92"/>
      <c r="J6" s="92"/>
    </row>
    <row r="7" spans="1:10" ht="24.95" customHeight="1" x14ac:dyDescent="0.25">
      <c r="A7" s="103"/>
      <c r="B7" s="49" t="s">
        <v>187</v>
      </c>
      <c r="C7" s="50" t="s">
        <v>231</v>
      </c>
      <c r="D7" s="100"/>
      <c r="E7" s="84"/>
      <c r="F7" s="84"/>
      <c r="G7" s="84"/>
      <c r="H7" s="84"/>
      <c r="I7" s="93"/>
      <c r="J7" s="93"/>
    </row>
    <row r="8" spans="1:10" ht="24.95" customHeight="1" x14ac:dyDescent="0.25">
      <c r="A8" s="102" t="s">
        <v>3</v>
      </c>
      <c r="B8" s="53" t="s">
        <v>61</v>
      </c>
      <c r="C8" s="52" t="s">
        <v>239</v>
      </c>
      <c r="D8" s="77"/>
      <c r="E8" s="85"/>
      <c r="F8" s="96" t="s">
        <v>63</v>
      </c>
      <c r="G8" s="96" t="s">
        <v>68</v>
      </c>
      <c r="H8" s="96" t="s">
        <v>228</v>
      </c>
      <c r="I8" s="73"/>
      <c r="J8" s="73"/>
    </row>
    <row r="9" spans="1:10" ht="24.95" customHeight="1" x14ac:dyDescent="0.25">
      <c r="A9" s="103"/>
      <c r="B9" s="53" t="s">
        <v>61</v>
      </c>
      <c r="C9" s="52" t="s">
        <v>235</v>
      </c>
      <c r="D9" s="78"/>
      <c r="E9" s="86"/>
      <c r="F9" s="84"/>
      <c r="G9" s="84"/>
      <c r="H9" s="84"/>
      <c r="I9" s="74"/>
      <c r="J9" s="74"/>
    </row>
    <row r="10" spans="1:10" ht="24.95" customHeight="1" x14ac:dyDescent="0.25">
      <c r="A10" s="102" t="s">
        <v>4</v>
      </c>
      <c r="B10" s="49" t="s">
        <v>236</v>
      </c>
      <c r="C10" s="50" t="s">
        <v>237</v>
      </c>
      <c r="D10" s="77"/>
      <c r="E10" s="107"/>
      <c r="F10" s="85" t="s">
        <v>0</v>
      </c>
      <c r="G10" s="83" t="s">
        <v>229</v>
      </c>
      <c r="H10" s="83" t="s">
        <v>65</v>
      </c>
      <c r="I10" s="73"/>
      <c r="J10" s="73"/>
    </row>
    <row r="11" spans="1:10" ht="24.95" customHeight="1" x14ac:dyDescent="0.25">
      <c r="A11" s="103"/>
      <c r="B11" s="49" t="s">
        <v>236</v>
      </c>
      <c r="C11" s="50" t="s">
        <v>238</v>
      </c>
      <c r="D11" s="78"/>
      <c r="E11" s="108"/>
      <c r="F11" s="86"/>
      <c r="G11" s="84"/>
      <c r="H11" s="84"/>
      <c r="I11" s="74"/>
      <c r="J11" s="74"/>
    </row>
    <row r="12" spans="1:10" ht="24.95" customHeight="1" x14ac:dyDescent="0.25">
      <c r="A12" s="102" t="s">
        <v>5</v>
      </c>
      <c r="B12" s="49" t="s">
        <v>187</v>
      </c>
      <c r="C12" s="52" t="s">
        <v>232</v>
      </c>
      <c r="D12" s="77"/>
      <c r="E12" s="109"/>
      <c r="F12" s="107"/>
      <c r="G12" s="85"/>
      <c r="H12" s="96" t="s">
        <v>26</v>
      </c>
      <c r="I12" s="73"/>
      <c r="J12" s="73"/>
    </row>
    <row r="13" spans="1:10" ht="24.95" customHeight="1" x14ac:dyDescent="0.25">
      <c r="A13" s="103"/>
      <c r="B13" s="49" t="s">
        <v>187</v>
      </c>
      <c r="C13" s="52" t="s">
        <v>233</v>
      </c>
      <c r="D13" s="78"/>
      <c r="E13" s="110"/>
      <c r="F13" s="108"/>
      <c r="G13" s="86"/>
      <c r="H13" s="84"/>
      <c r="I13" s="74"/>
      <c r="J13" s="74"/>
    </row>
    <row r="14" spans="1:10" ht="24.95" customHeight="1" x14ac:dyDescent="0.25">
      <c r="A14" s="102" t="s">
        <v>6</v>
      </c>
      <c r="B14" s="49" t="s">
        <v>190</v>
      </c>
      <c r="C14" s="50" t="s">
        <v>83</v>
      </c>
      <c r="D14" s="77"/>
      <c r="E14" s="79"/>
      <c r="F14" s="79"/>
      <c r="G14" s="77"/>
      <c r="H14" s="99" t="s">
        <v>0</v>
      </c>
      <c r="I14" s="73"/>
      <c r="J14" s="73"/>
    </row>
    <row r="15" spans="1:10" ht="24.95" customHeight="1" x14ac:dyDescent="0.25">
      <c r="A15" s="103"/>
      <c r="B15" s="49" t="s">
        <v>190</v>
      </c>
      <c r="C15" s="50" t="s">
        <v>234</v>
      </c>
      <c r="D15" s="78"/>
      <c r="E15" s="80"/>
      <c r="F15" s="80"/>
      <c r="G15" s="78"/>
      <c r="H15" s="100"/>
      <c r="I15" s="74"/>
      <c r="J15" s="74"/>
    </row>
    <row r="18" spans="1:10" ht="15.75" x14ac:dyDescent="0.25">
      <c r="A18" s="75" t="s">
        <v>186</v>
      </c>
      <c r="B18" s="75"/>
      <c r="C18" s="75"/>
      <c r="D18" s="75"/>
      <c r="E18" s="75"/>
      <c r="F18" s="75"/>
      <c r="G18" s="75"/>
      <c r="H18" s="75"/>
    </row>
    <row r="19" spans="1:10" ht="18.75" x14ac:dyDescent="0.3">
      <c r="A19" s="76" t="s">
        <v>102</v>
      </c>
      <c r="B19" s="76"/>
      <c r="C19" s="76"/>
      <c r="D19" s="76"/>
      <c r="E19" s="76"/>
      <c r="F19" s="76"/>
      <c r="G19" s="76"/>
      <c r="H19" s="76"/>
    </row>
    <row r="21" spans="1:10" s="10" customFormat="1" x14ac:dyDescent="0.25">
      <c r="A21" s="97" t="s">
        <v>7</v>
      </c>
      <c r="B21" s="97" t="s">
        <v>204</v>
      </c>
      <c r="C21" s="9" t="s">
        <v>1</v>
      </c>
      <c r="D21" s="9" t="s">
        <v>2</v>
      </c>
      <c r="E21" s="9" t="s">
        <v>3</v>
      </c>
      <c r="F21" s="9" t="s">
        <v>4</v>
      </c>
      <c r="G21" s="9" t="s">
        <v>5</v>
      </c>
      <c r="H21" s="9" t="s">
        <v>6</v>
      </c>
      <c r="I21" s="92" t="s">
        <v>11</v>
      </c>
      <c r="J21" s="92" t="s">
        <v>12</v>
      </c>
    </row>
    <row r="22" spans="1:10" s="10" customFormat="1" ht="30" x14ac:dyDescent="0.25">
      <c r="A22" s="98"/>
      <c r="B22" s="98"/>
      <c r="C22" s="11"/>
      <c r="D22" s="11" t="str">
        <f>B23</f>
        <v>Quảng Ngãi</v>
      </c>
      <c r="E22" s="13" t="str">
        <f>B25</f>
        <v>Tp. HCM</v>
      </c>
      <c r="F22" s="13" t="str">
        <f>B28</f>
        <v>Thái Bình</v>
      </c>
      <c r="G22" s="13" t="str">
        <f>B30</f>
        <v>Quảng Ngãi</v>
      </c>
      <c r="H22" s="13" t="str">
        <f>B32</f>
        <v>Ninh Bình</v>
      </c>
      <c r="I22" s="93"/>
      <c r="J22" s="93"/>
    </row>
    <row r="23" spans="1:10" s="10" customFormat="1" ht="24.95" customHeight="1" x14ac:dyDescent="0.25">
      <c r="A23" s="102" t="s">
        <v>2</v>
      </c>
      <c r="B23" s="49" t="s">
        <v>187</v>
      </c>
      <c r="C23" s="50" t="s">
        <v>250</v>
      </c>
      <c r="D23" s="99" t="s">
        <v>0</v>
      </c>
      <c r="E23" s="96" t="s">
        <v>240</v>
      </c>
      <c r="F23" s="96" t="s">
        <v>241</v>
      </c>
      <c r="G23" s="96" t="s">
        <v>242</v>
      </c>
      <c r="H23" s="96" t="s">
        <v>243</v>
      </c>
      <c r="I23" s="92"/>
      <c r="J23" s="92"/>
    </row>
    <row r="24" spans="1:10" ht="24.95" customHeight="1" x14ac:dyDescent="0.25">
      <c r="A24" s="103"/>
      <c r="B24" s="49" t="s">
        <v>187</v>
      </c>
      <c r="C24" s="50" t="s">
        <v>251</v>
      </c>
      <c r="D24" s="100"/>
      <c r="E24" s="84"/>
      <c r="F24" s="84"/>
      <c r="G24" s="84"/>
      <c r="H24" s="84"/>
      <c r="I24" s="93"/>
      <c r="J24" s="93"/>
    </row>
    <row r="25" spans="1:10" ht="24.95" customHeight="1" x14ac:dyDescent="0.25">
      <c r="A25" s="102" t="s">
        <v>3</v>
      </c>
      <c r="B25" s="49" t="s">
        <v>254</v>
      </c>
      <c r="C25" s="50" t="s">
        <v>255</v>
      </c>
      <c r="D25" s="77"/>
      <c r="E25" s="85"/>
      <c r="F25" s="96" t="s">
        <v>244</v>
      </c>
      <c r="G25" s="96" t="s">
        <v>245</v>
      </c>
      <c r="H25" s="96" t="s">
        <v>246</v>
      </c>
      <c r="I25" s="73"/>
      <c r="J25" s="73"/>
    </row>
    <row r="26" spans="1:10" ht="24.95" customHeight="1" x14ac:dyDescent="0.25">
      <c r="A26" s="103"/>
      <c r="B26" s="49" t="s">
        <v>254</v>
      </c>
      <c r="C26" s="50" t="s">
        <v>256</v>
      </c>
      <c r="D26" s="78"/>
      <c r="E26" s="86"/>
      <c r="F26" s="84"/>
      <c r="G26" s="84"/>
      <c r="H26" s="84"/>
      <c r="I26" s="74"/>
      <c r="J26" s="74"/>
    </row>
    <row r="27" spans="1:10" ht="24.95" customHeight="1" x14ac:dyDescent="0.25">
      <c r="A27" s="102" t="s">
        <v>4</v>
      </c>
      <c r="B27" s="49" t="s">
        <v>62</v>
      </c>
      <c r="C27" s="50" t="s">
        <v>106</v>
      </c>
      <c r="D27" s="77"/>
      <c r="E27" s="107"/>
      <c r="F27" s="85" t="s">
        <v>0</v>
      </c>
      <c r="G27" s="83" t="s">
        <v>27</v>
      </c>
      <c r="H27" s="83" t="s">
        <v>247</v>
      </c>
      <c r="I27" s="73"/>
      <c r="J27" s="73"/>
    </row>
    <row r="28" spans="1:10" ht="24.95" customHeight="1" x14ac:dyDescent="0.25">
      <c r="A28" s="103"/>
      <c r="B28" s="49" t="s">
        <v>62</v>
      </c>
      <c r="C28" s="50" t="s">
        <v>257</v>
      </c>
      <c r="D28" s="78"/>
      <c r="E28" s="108"/>
      <c r="F28" s="86"/>
      <c r="G28" s="84"/>
      <c r="H28" s="84"/>
      <c r="I28" s="74"/>
      <c r="J28" s="74"/>
    </row>
    <row r="29" spans="1:10" ht="24.95" customHeight="1" x14ac:dyDescent="0.25">
      <c r="A29" s="102" t="s">
        <v>5</v>
      </c>
      <c r="B29" s="49" t="s">
        <v>187</v>
      </c>
      <c r="C29" s="52" t="s">
        <v>252</v>
      </c>
      <c r="D29" s="77"/>
      <c r="E29" s="109"/>
      <c r="F29" s="107"/>
      <c r="G29" s="85"/>
      <c r="H29" s="96" t="s">
        <v>248</v>
      </c>
      <c r="I29" s="73"/>
      <c r="J29" s="73"/>
    </row>
    <row r="30" spans="1:10" ht="24.95" customHeight="1" x14ac:dyDescent="0.25">
      <c r="A30" s="103"/>
      <c r="B30" s="49" t="s">
        <v>187</v>
      </c>
      <c r="C30" s="52" t="s">
        <v>253</v>
      </c>
      <c r="D30" s="78"/>
      <c r="E30" s="110"/>
      <c r="F30" s="108"/>
      <c r="G30" s="86"/>
      <c r="H30" s="84"/>
      <c r="I30" s="74"/>
      <c r="J30" s="74"/>
    </row>
    <row r="31" spans="1:10" ht="24.95" customHeight="1" x14ac:dyDescent="0.25">
      <c r="A31" s="102" t="s">
        <v>6</v>
      </c>
      <c r="B31" s="53" t="s">
        <v>249</v>
      </c>
      <c r="C31" s="52" t="s">
        <v>109</v>
      </c>
      <c r="D31" s="77"/>
      <c r="E31" s="79"/>
      <c r="F31" s="79"/>
      <c r="G31" s="77"/>
      <c r="H31" s="99" t="s">
        <v>0</v>
      </c>
      <c r="I31" s="73"/>
      <c r="J31" s="73"/>
    </row>
    <row r="32" spans="1:10" ht="24.95" customHeight="1" x14ac:dyDescent="0.25">
      <c r="A32" s="103"/>
      <c r="B32" s="53" t="s">
        <v>249</v>
      </c>
      <c r="C32" s="52" t="s">
        <v>110</v>
      </c>
      <c r="D32" s="78"/>
      <c r="E32" s="80"/>
      <c r="F32" s="80"/>
      <c r="G32" s="78"/>
      <c r="H32" s="100"/>
      <c r="I32" s="74"/>
      <c r="J32" s="74"/>
    </row>
  </sheetData>
  <mergeCells count="92">
    <mergeCell ref="H29:H30"/>
    <mergeCell ref="I29:I30"/>
    <mergeCell ref="J29:J30"/>
    <mergeCell ref="A31:A32"/>
    <mergeCell ref="D31:D32"/>
    <mergeCell ref="E31:E32"/>
    <mergeCell ref="F31:F32"/>
    <mergeCell ref="G31:G32"/>
    <mergeCell ref="H31:H32"/>
    <mergeCell ref="I31:I32"/>
    <mergeCell ref="J31:J32"/>
    <mergeCell ref="A29:A30"/>
    <mergeCell ref="D29:D30"/>
    <mergeCell ref="E29:E30"/>
    <mergeCell ref="F29:F30"/>
    <mergeCell ref="G29:G30"/>
    <mergeCell ref="H25:H26"/>
    <mergeCell ref="I25:I26"/>
    <mergeCell ref="J25:J26"/>
    <mergeCell ref="A27:A28"/>
    <mergeCell ref="D27:D28"/>
    <mergeCell ref="E27:E28"/>
    <mergeCell ref="F27:F28"/>
    <mergeCell ref="G27:G28"/>
    <mergeCell ref="H27:H28"/>
    <mergeCell ref="I27:I28"/>
    <mergeCell ref="J27:J28"/>
    <mergeCell ref="A25:A26"/>
    <mergeCell ref="D25:D26"/>
    <mergeCell ref="E25:E26"/>
    <mergeCell ref="F25:F26"/>
    <mergeCell ref="G25:G26"/>
    <mergeCell ref="J21:J22"/>
    <mergeCell ref="A23:A24"/>
    <mergeCell ref="D23:D24"/>
    <mergeCell ref="E23:E24"/>
    <mergeCell ref="F23:F24"/>
    <mergeCell ref="G23:G24"/>
    <mergeCell ref="H23:H24"/>
    <mergeCell ref="I23:I24"/>
    <mergeCell ref="J23:J24"/>
    <mergeCell ref="A18:H18"/>
    <mergeCell ref="A19:H19"/>
    <mergeCell ref="A21:A22"/>
    <mergeCell ref="B21:B22"/>
    <mergeCell ref="I21:I22"/>
    <mergeCell ref="I14:I15"/>
    <mergeCell ref="J14:J15"/>
    <mergeCell ref="D14:D15"/>
    <mergeCell ref="E14:E15"/>
    <mergeCell ref="F14:F15"/>
    <mergeCell ref="G14:G15"/>
    <mergeCell ref="H14:H15"/>
    <mergeCell ref="I10:I11"/>
    <mergeCell ref="J10:J11"/>
    <mergeCell ref="I12:I13"/>
    <mergeCell ref="J12:J13"/>
    <mergeCell ref="H12:H13"/>
    <mergeCell ref="A14:A15"/>
    <mergeCell ref="D6:D7"/>
    <mergeCell ref="E8:E9"/>
    <mergeCell ref="E6:E7"/>
    <mergeCell ref="F6:F7"/>
    <mergeCell ref="F8:F9"/>
    <mergeCell ref="D8:D9"/>
    <mergeCell ref="D10:D11"/>
    <mergeCell ref="E10:E11"/>
    <mergeCell ref="F10:F11"/>
    <mergeCell ref="D12:D13"/>
    <mergeCell ref="E12:E13"/>
    <mergeCell ref="F12:F13"/>
    <mergeCell ref="J4:J5"/>
    <mergeCell ref="A6:A7"/>
    <mergeCell ref="A8:A9"/>
    <mergeCell ref="A10:A11"/>
    <mergeCell ref="A12:A13"/>
    <mergeCell ref="G6:G7"/>
    <mergeCell ref="H6:H7"/>
    <mergeCell ref="G8:G9"/>
    <mergeCell ref="H8:H9"/>
    <mergeCell ref="G10:G11"/>
    <mergeCell ref="H10:H11"/>
    <mergeCell ref="G12:G13"/>
    <mergeCell ref="I6:I7"/>
    <mergeCell ref="J6:J7"/>
    <mergeCell ref="I8:I9"/>
    <mergeCell ref="J8:J9"/>
    <mergeCell ref="A1:H1"/>
    <mergeCell ref="A2:H2"/>
    <mergeCell ref="A4:A5"/>
    <mergeCell ref="B4:B5"/>
    <mergeCell ref="I4:I5"/>
  </mergeCells>
  <pageMargins left="0.2" right="0.2" top="0.25" bottom="0.2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topLeftCell="A52" workbookViewId="0">
      <selection activeCell="C71" sqref="C71"/>
    </sheetView>
  </sheetViews>
  <sheetFormatPr defaultRowHeight="18" customHeight="1" x14ac:dyDescent="0.25"/>
  <cols>
    <col min="1" max="1" width="5.42578125" style="20" customWidth="1"/>
    <col min="2" max="2" width="28.42578125" style="43" customWidth="1"/>
    <col min="3" max="6" width="14.28515625" style="20" customWidth="1"/>
    <col min="7" max="251" width="9.140625" style="20"/>
    <col min="252" max="252" width="6.28515625" style="20" customWidth="1"/>
    <col min="253" max="253" width="15.28515625" style="20" customWidth="1"/>
    <col min="254" max="254" width="32.140625" style="20" bestFit="1" customWidth="1"/>
    <col min="255" max="258" width="8.85546875" style="20" customWidth="1"/>
    <col min="259" max="507" width="9.140625" style="20"/>
    <col min="508" max="508" width="6.28515625" style="20" customWidth="1"/>
    <col min="509" max="509" width="15.28515625" style="20" customWidth="1"/>
    <col min="510" max="510" width="32.140625" style="20" bestFit="1" customWidth="1"/>
    <col min="511" max="514" width="8.85546875" style="20" customWidth="1"/>
    <col min="515" max="763" width="9.140625" style="20"/>
    <col min="764" max="764" width="6.28515625" style="20" customWidth="1"/>
    <col min="765" max="765" width="15.28515625" style="20" customWidth="1"/>
    <col min="766" max="766" width="32.140625" style="20" bestFit="1" customWidth="1"/>
    <col min="767" max="770" width="8.85546875" style="20" customWidth="1"/>
    <col min="771" max="1019" width="9.140625" style="20"/>
    <col min="1020" max="1020" width="6.28515625" style="20" customWidth="1"/>
    <col min="1021" max="1021" width="15.28515625" style="20" customWidth="1"/>
    <col min="1022" max="1022" width="32.140625" style="20" bestFit="1" customWidth="1"/>
    <col min="1023" max="1026" width="8.85546875" style="20" customWidth="1"/>
    <col min="1027" max="1275" width="9.140625" style="20"/>
    <col min="1276" max="1276" width="6.28515625" style="20" customWidth="1"/>
    <col min="1277" max="1277" width="15.28515625" style="20" customWidth="1"/>
    <col min="1278" max="1278" width="32.140625" style="20" bestFit="1" customWidth="1"/>
    <col min="1279" max="1282" width="8.85546875" style="20" customWidth="1"/>
    <col min="1283" max="1531" width="9.140625" style="20"/>
    <col min="1532" max="1532" width="6.28515625" style="20" customWidth="1"/>
    <col min="1533" max="1533" width="15.28515625" style="20" customWidth="1"/>
    <col min="1534" max="1534" width="32.140625" style="20" bestFit="1" customWidth="1"/>
    <col min="1535" max="1538" width="8.85546875" style="20" customWidth="1"/>
    <col min="1539" max="1787" width="9.140625" style="20"/>
    <col min="1788" max="1788" width="6.28515625" style="20" customWidth="1"/>
    <col min="1789" max="1789" width="15.28515625" style="20" customWidth="1"/>
    <col min="1790" max="1790" width="32.140625" style="20" bestFit="1" customWidth="1"/>
    <col min="1791" max="1794" width="8.85546875" style="20" customWidth="1"/>
    <col min="1795" max="2043" width="9.140625" style="20"/>
    <col min="2044" max="2044" width="6.28515625" style="20" customWidth="1"/>
    <col min="2045" max="2045" width="15.28515625" style="20" customWidth="1"/>
    <col min="2046" max="2046" width="32.140625" style="20" bestFit="1" customWidth="1"/>
    <col min="2047" max="2050" width="8.85546875" style="20" customWidth="1"/>
    <col min="2051" max="2299" width="9.140625" style="20"/>
    <col min="2300" max="2300" width="6.28515625" style="20" customWidth="1"/>
    <col min="2301" max="2301" width="15.28515625" style="20" customWidth="1"/>
    <col min="2302" max="2302" width="32.140625" style="20" bestFit="1" customWidth="1"/>
    <col min="2303" max="2306" width="8.85546875" style="20" customWidth="1"/>
    <col min="2307" max="2555" width="9.140625" style="20"/>
    <col min="2556" max="2556" width="6.28515625" style="20" customWidth="1"/>
    <col min="2557" max="2557" width="15.28515625" style="20" customWidth="1"/>
    <col min="2558" max="2558" width="32.140625" style="20" bestFit="1" customWidth="1"/>
    <col min="2559" max="2562" width="8.85546875" style="20" customWidth="1"/>
    <col min="2563" max="2811" width="9.140625" style="20"/>
    <col min="2812" max="2812" width="6.28515625" style="20" customWidth="1"/>
    <col min="2813" max="2813" width="15.28515625" style="20" customWidth="1"/>
    <col min="2814" max="2814" width="32.140625" style="20" bestFit="1" customWidth="1"/>
    <col min="2815" max="2818" width="8.85546875" style="20" customWidth="1"/>
    <col min="2819" max="3067" width="9.140625" style="20"/>
    <col min="3068" max="3068" width="6.28515625" style="20" customWidth="1"/>
    <col min="3069" max="3069" width="15.28515625" style="20" customWidth="1"/>
    <col min="3070" max="3070" width="32.140625" style="20" bestFit="1" customWidth="1"/>
    <col min="3071" max="3074" width="8.85546875" style="20" customWidth="1"/>
    <col min="3075" max="3323" width="9.140625" style="20"/>
    <col min="3324" max="3324" width="6.28515625" style="20" customWidth="1"/>
    <col min="3325" max="3325" width="15.28515625" style="20" customWidth="1"/>
    <col min="3326" max="3326" width="32.140625" style="20" bestFit="1" customWidth="1"/>
    <col min="3327" max="3330" width="8.85546875" style="20" customWidth="1"/>
    <col min="3331" max="3579" width="9.140625" style="20"/>
    <col min="3580" max="3580" width="6.28515625" style="20" customWidth="1"/>
    <col min="3581" max="3581" width="15.28515625" style="20" customWidth="1"/>
    <col min="3582" max="3582" width="32.140625" style="20" bestFit="1" customWidth="1"/>
    <col min="3583" max="3586" width="8.85546875" style="20" customWidth="1"/>
    <col min="3587" max="3835" width="9.140625" style="20"/>
    <col min="3836" max="3836" width="6.28515625" style="20" customWidth="1"/>
    <col min="3837" max="3837" width="15.28515625" style="20" customWidth="1"/>
    <col min="3838" max="3838" width="32.140625" style="20" bestFit="1" customWidth="1"/>
    <col min="3839" max="3842" width="8.85546875" style="20" customWidth="1"/>
    <col min="3843" max="4091" width="9.140625" style="20"/>
    <col min="4092" max="4092" width="6.28515625" style="20" customWidth="1"/>
    <col min="4093" max="4093" width="15.28515625" style="20" customWidth="1"/>
    <col min="4094" max="4094" width="32.140625" style="20" bestFit="1" customWidth="1"/>
    <col min="4095" max="4098" width="8.85546875" style="20" customWidth="1"/>
    <col min="4099" max="4347" width="9.140625" style="20"/>
    <col min="4348" max="4348" width="6.28515625" style="20" customWidth="1"/>
    <col min="4349" max="4349" width="15.28515625" style="20" customWidth="1"/>
    <col min="4350" max="4350" width="32.140625" style="20" bestFit="1" customWidth="1"/>
    <col min="4351" max="4354" width="8.85546875" style="20" customWidth="1"/>
    <col min="4355" max="4603" width="9.140625" style="20"/>
    <col min="4604" max="4604" width="6.28515625" style="20" customWidth="1"/>
    <col min="4605" max="4605" width="15.28515625" style="20" customWidth="1"/>
    <col min="4606" max="4606" width="32.140625" style="20" bestFit="1" customWidth="1"/>
    <col min="4607" max="4610" width="8.85546875" style="20" customWidth="1"/>
    <col min="4611" max="4859" width="9.140625" style="20"/>
    <col min="4860" max="4860" width="6.28515625" style="20" customWidth="1"/>
    <col min="4861" max="4861" width="15.28515625" style="20" customWidth="1"/>
    <col min="4862" max="4862" width="32.140625" style="20" bestFit="1" customWidth="1"/>
    <col min="4863" max="4866" width="8.85546875" style="20" customWidth="1"/>
    <col min="4867" max="5115" width="9.140625" style="20"/>
    <col min="5116" max="5116" width="6.28515625" style="20" customWidth="1"/>
    <col min="5117" max="5117" width="15.28515625" style="20" customWidth="1"/>
    <col min="5118" max="5118" width="32.140625" style="20" bestFit="1" customWidth="1"/>
    <col min="5119" max="5122" width="8.85546875" style="20" customWidth="1"/>
    <col min="5123" max="5371" width="9.140625" style="20"/>
    <col min="5372" max="5372" width="6.28515625" style="20" customWidth="1"/>
    <col min="5373" max="5373" width="15.28515625" style="20" customWidth="1"/>
    <col min="5374" max="5374" width="32.140625" style="20" bestFit="1" customWidth="1"/>
    <col min="5375" max="5378" width="8.85546875" style="20" customWidth="1"/>
    <col min="5379" max="5627" width="9.140625" style="20"/>
    <col min="5628" max="5628" width="6.28515625" style="20" customWidth="1"/>
    <col min="5629" max="5629" width="15.28515625" style="20" customWidth="1"/>
    <col min="5630" max="5630" width="32.140625" style="20" bestFit="1" customWidth="1"/>
    <col min="5631" max="5634" width="8.85546875" style="20" customWidth="1"/>
    <col min="5635" max="5883" width="9.140625" style="20"/>
    <col min="5884" max="5884" width="6.28515625" style="20" customWidth="1"/>
    <col min="5885" max="5885" width="15.28515625" style="20" customWidth="1"/>
    <col min="5886" max="5886" width="32.140625" style="20" bestFit="1" customWidth="1"/>
    <col min="5887" max="5890" width="8.85546875" style="20" customWidth="1"/>
    <col min="5891" max="6139" width="9.140625" style="20"/>
    <col min="6140" max="6140" width="6.28515625" style="20" customWidth="1"/>
    <col min="6141" max="6141" width="15.28515625" style="20" customWidth="1"/>
    <col min="6142" max="6142" width="32.140625" style="20" bestFit="1" customWidth="1"/>
    <col min="6143" max="6146" width="8.85546875" style="20" customWidth="1"/>
    <col min="6147" max="6395" width="9.140625" style="20"/>
    <col min="6396" max="6396" width="6.28515625" style="20" customWidth="1"/>
    <col min="6397" max="6397" width="15.28515625" style="20" customWidth="1"/>
    <col min="6398" max="6398" width="32.140625" style="20" bestFit="1" customWidth="1"/>
    <col min="6399" max="6402" width="8.85546875" style="20" customWidth="1"/>
    <col min="6403" max="6651" width="9.140625" style="20"/>
    <col min="6652" max="6652" width="6.28515625" style="20" customWidth="1"/>
    <col min="6653" max="6653" width="15.28515625" style="20" customWidth="1"/>
    <col min="6654" max="6654" width="32.140625" style="20" bestFit="1" customWidth="1"/>
    <col min="6655" max="6658" width="8.85546875" style="20" customWidth="1"/>
    <col min="6659" max="6907" width="9.140625" style="20"/>
    <col min="6908" max="6908" width="6.28515625" style="20" customWidth="1"/>
    <col min="6909" max="6909" width="15.28515625" style="20" customWidth="1"/>
    <col min="6910" max="6910" width="32.140625" style="20" bestFit="1" customWidth="1"/>
    <col min="6911" max="6914" width="8.85546875" style="20" customWidth="1"/>
    <col min="6915" max="7163" width="9.140625" style="20"/>
    <col min="7164" max="7164" width="6.28515625" style="20" customWidth="1"/>
    <col min="7165" max="7165" width="15.28515625" style="20" customWidth="1"/>
    <col min="7166" max="7166" width="32.140625" style="20" bestFit="1" customWidth="1"/>
    <col min="7167" max="7170" width="8.85546875" style="20" customWidth="1"/>
    <col min="7171" max="7419" width="9.140625" style="20"/>
    <col min="7420" max="7420" width="6.28515625" style="20" customWidth="1"/>
    <col min="7421" max="7421" width="15.28515625" style="20" customWidth="1"/>
    <col min="7422" max="7422" width="32.140625" style="20" bestFit="1" customWidth="1"/>
    <col min="7423" max="7426" width="8.85546875" style="20" customWidth="1"/>
    <col min="7427" max="7675" width="9.140625" style="20"/>
    <col min="7676" max="7676" width="6.28515625" style="20" customWidth="1"/>
    <col min="7677" max="7677" width="15.28515625" style="20" customWidth="1"/>
    <col min="7678" max="7678" width="32.140625" style="20" bestFit="1" customWidth="1"/>
    <col min="7679" max="7682" width="8.85546875" style="20" customWidth="1"/>
    <col min="7683" max="7931" width="9.140625" style="20"/>
    <col min="7932" max="7932" width="6.28515625" style="20" customWidth="1"/>
    <col min="7933" max="7933" width="15.28515625" style="20" customWidth="1"/>
    <col min="7934" max="7934" width="32.140625" style="20" bestFit="1" customWidth="1"/>
    <col min="7935" max="7938" width="8.85546875" style="20" customWidth="1"/>
    <col min="7939" max="8187" width="9.140625" style="20"/>
    <col min="8188" max="8188" width="6.28515625" style="20" customWidth="1"/>
    <col min="8189" max="8189" width="15.28515625" style="20" customWidth="1"/>
    <col min="8190" max="8190" width="32.140625" style="20" bestFit="1" customWidth="1"/>
    <col min="8191" max="8194" width="8.85546875" style="20" customWidth="1"/>
    <col min="8195" max="8443" width="9.140625" style="20"/>
    <col min="8444" max="8444" width="6.28515625" style="20" customWidth="1"/>
    <col min="8445" max="8445" width="15.28515625" style="20" customWidth="1"/>
    <col min="8446" max="8446" width="32.140625" style="20" bestFit="1" customWidth="1"/>
    <col min="8447" max="8450" width="8.85546875" style="20" customWidth="1"/>
    <col min="8451" max="8699" width="9.140625" style="20"/>
    <col min="8700" max="8700" width="6.28515625" style="20" customWidth="1"/>
    <col min="8701" max="8701" width="15.28515625" style="20" customWidth="1"/>
    <col min="8702" max="8702" width="32.140625" style="20" bestFit="1" customWidth="1"/>
    <col min="8703" max="8706" width="8.85546875" style="20" customWidth="1"/>
    <col min="8707" max="8955" width="9.140625" style="20"/>
    <col min="8956" max="8956" width="6.28515625" style="20" customWidth="1"/>
    <col min="8957" max="8957" width="15.28515625" style="20" customWidth="1"/>
    <col min="8958" max="8958" width="32.140625" style="20" bestFit="1" customWidth="1"/>
    <col min="8959" max="8962" width="8.85546875" style="20" customWidth="1"/>
    <col min="8963" max="9211" width="9.140625" style="20"/>
    <col min="9212" max="9212" width="6.28515625" style="20" customWidth="1"/>
    <col min="9213" max="9213" width="15.28515625" style="20" customWidth="1"/>
    <col min="9214" max="9214" width="32.140625" style="20" bestFit="1" customWidth="1"/>
    <col min="9215" max="9218" width="8.85546875" style="20" customWidth="1"/>
    <col min="9219" max="9467" width="9.140625" style="20"/>
    <col min="9468" max="9468" width="6.28515625" style="20" customWidth="1"/>
    <col min="9469" max="9469" width="15.28515625" style="20" customWidth="1"/>
    <col min="9470" max="9470" width="32.140625" style="20" bestFit="1" customWidth="1"/>
    <col min="9471" max="9474" width="8.85546875" style="20" customWidth="1"/>
    <col min="9475" max="9723" width="9.140625" style="20"/>
    <col min="9724" max="9724" width="6.28515625" style="20" customWidth="1"/>
    <col min="9725" max="9725" width="15.28515625" style="20" customWidth="1"/>
    <col min="9726" max="9726" width="32.140625" style="20" bestFit="1" customWidth="1"/>
    <col min="9727" max="9730" width="8.85546875" style="20" customWidth="1"/>
    <col min="9731" max="9979" width="9.140625" style="20"/>
    <col min="9980" max="9980" width="6.28515625" style="20" customWidth="1"/>
    <col min="9981" max="9981" width="15.28515625" style="20" customWidth="1"/>
    <col min="9982" max="9982" width="32.140625" style="20" bestFit="1" customWidth="1"/>
    <col min="9983" max="9986" width="8.85546875" style="20" customWidth="1"/>
    <col min="9987" max="10235" width="9.140625" style="20"/>
    <col min="10236" max="10236" width="6.28515625" style="20" customWidth="1"/>
    <col min="10237" max="10237" width="15.28515625" style="20" customWidth="1"/>
    <col min="10238" max="10238" width="32.140625" style="20" bestFit="1" customWidth="1"/>
    <col min="10239" max="10242" width="8.85546875" style="20" customWidth="1"/>
    <col min="10243" max="10491" width="9.140625" style="20"/>
    <col min="10492" max="10492" width="6.28515625" style="20" customWidth="1"/>
    <col min="10493" max="10493" width="15.28515625" style="20" customWidth="1"/>
    <col min="10494" max="10494" width="32.140625" style="20" bestFit="1" customWidth="1"/>
    <col min="10495" max="10498" width="8.85546875" style="20" customWidth="1"/>
    <col min="10499" max="10747" width="9.140625" style="20"/>
    <col min="10748" max="10748" width="6.28515625" style="20" customWidth="1"/>
    <col min="10749" max="10749" width="15.28515625" style="20" customWidth="1"/>
    <col min="10750" max="10750" width="32.140625" style="20" bestFit="1" customWidth="1"/>
    <col min="10751" max="10754" width="8.85546875" style="20" customWidth="1"/>
    <col min="10755" max="11003" width="9.140625" style="20"/>
    <col min="11004" max="11004" width="6.28515625" style="20" customWidth="1"/>
    <col min="11005" max="11005" width="15.28515625" style="20" customWidth="1"/>
    <col min="11006" max="11006" width="32.140625" style="20" bestFit="1" customWidth="1"/>
    <col min="11007" max="11010" width="8.85546875" style="20" customWidth="1"/>
    <col min="11011" max="11259" width="9.140625" style="20"/>
    <col min="11260" max="11260" width="6.28515625" style="20" customWidth="1"/>
    <col min="11261" max="11261" width="15.28515625" style="20" customWidth="1"/>
    <col min="11262" max="11262" width="32.140625" style="20" bestFit="1" customWidth="1"/>
    <col min="11263" max="11266" width="8.85546875" style="20" customWidth="1"/>
    <col min="11267" max="11515" width="9.140625" style="20"/>
    <col min="11516" max="11516" width="6.28515625" style="20" customWidth="1"/>
    <col min="11517" max="11517" width="15.28515625" style="20" customWidth="1"/>
    <col min="11518" max="11518" width="32.140625" style="20" bestFit="1" customWidth="1"/>
    <col min="11519" max="11522" width="8.85546875" style="20" customWidth="1"/>
    <col min="11523" max="11771" width="9.140625" style="20"/>
    <col min="11772" max="11772" width="6.28515625" style="20" customWidth="1"/>
    <col min="11773" max="11773" width="15.28515625" style="20" customWidth="1"/>
    <col min="11774" max="11774" width="32.140625" style="20" bestFit="1" customWidth="1"/>
    <col min="11775" max="11778" width="8.85546875" style="20" customWidth="1"/>
    <col min="11779" max="12027" width="9.140625" style="20"/>
    <col min="12028" max="12028" width="6.28515625" style="20" customWidth="1"/>
    <col min="12029" max="12029" width="15.28515625" style="20" customWidth="1"/>
    <col min="12030" max="12030" width="32.140625" style="20" bestFit="1" customWidth="1"/>
    <col min="12031" max="12034" width="8.85546875" style="20" customWidth="1"/>
    <col min="12035" max="12283" width="9.140625" style="20"/>
    <col min="12284" max="12284" width="6.28515625" style="20" customWidth="1"/>
    <col min="12285" max="12285" width="15.28515625" style="20" customWidth="1"/>
    <col min="12286" max="12286" width="32.140625" style="20" bestFit="1" customWidth="1"/>
    <col min="12287" max="12290" width="8.85546875" style="20" customWidth="1"/>
    <col min="12291" max="12539" width="9.140625" style="20"/>
    <col min="12540" max="12540" width="6.28515625" style="20" customWidth="1"/>
    <col min="12541" max="12541" width="15.28515625" style="20" customWidth="1"/>
    <col min="12542" max="12542" width="32.140625" style="20" bestFit="1" customWidth="1"/>
    <col min="12543" max="12546" width="8.85546875" style="20" customWidth="1"/>
    <col min="12547" max="12795" width="9.140625" style="20"/>
    <col min="12796" max="12796" width="6.28515625" style="20" customWidth="1"/>
    <col min="12797" max="12797" width="15.28515625" style="20" customWidth="1"/>
    <col min="12798" max="12798" width="32.140625" style="20" bestFit="1" customWidth="1"/>
    <col min="12799" max="12802" width="8.85546875" style="20" customWidth="1"/>
    <col min="12803" max="13051" width="9.140625" style="20"/>
    <col min="13052" max="13052" width="6.28515625" style="20" customWidth="1"/>
    <col min="13053" max="13053" width="15.28515625" style="20" customWidth="1"/>
    <col min="13054" max="13054" width="32.140625" style="20" bestFit="1" customWidth="1"/>
    <col min="13055" max="13058" width="8.85546875" style="20" customWidth="1"/>
    <col min="13059" max="13307" width="9.140625" style="20"/>
    <col min="13308" max="13308" width="6.28515625" style="20" customWidth="1"/>
    <col min="13309" max="13309" width="15.28515625" style="20" customWidth="1"/>
    <col min="13310" max="13310" width="32.140625" style="20" bestFit="1" customWidth="1"/>
    <col min="13311" max="13314" width="8.85546875" style="20" customWidth="1"/>
    <col min="13315" max="13563" width="9.140625" style="20"/>
    <col min="13564" max="13564" width="6.28515625" style="20" customWidth="1"/>
    <col min="13565" max="13565" width="15.28515625" style="20" customWidth="1"/>
    <col min="13566" max="13566" width="32.140625" style="20" bestFit="1" customWidth="1"/>
    <col min="13567" max="13570" width="8.85546875" style="20" customWidth="1"/>
    <col min="13571" max="13819" width="9.140625" style="20"/>
    <col min="13820" max="13820" width="6.28515625" style="20" customWidth="1"/>
    <col min="13821" max="13821" width="15.28515625" style="20" customWidth="1"/>
    <col min="13822" max="13822" width="32.140625" style="20" bestFit="1" customWidth="1"/>
    <col min="13823" max="13826" width="8.85546875" style="20" customWidth="1"/>
    <col min="13827" max="14075" width="9.140625" style="20"/>
    <col min="14076" max="14076" width="6.28515625" style="20" customWidth="1"/>
    <col min="14077" max="14077" width="15.28515625" style="20" customWidth="1"/>
    <col min="14078" max="14078" width="32.140625" style="20" bestFit="1" customWidth="1"/>
    <col min="14079" max="14082" width="8.85546875" style="20" customWidth="1"/>
    <col min="14083" max="14331" width="9.140625" style="20"/>
    <col min="14332" max="14332" width="6.28515625" style="20" customWidth="1"/>
    <col min="14333" max="14333" width="15.28515625" style="20" customWidth="1"/>
    <col min="14334" max="14334" width="32.140625" style="20" bestFit="1" customWidth="1"/>
    <col min="14335" max="14338" width="8.85546875" style="20" customWidth="1"/>
    <col min="14339" max="14587" width="9.140625" style="20"/>
    <col min="14588" max="14588" width="6.28515625" style="20" customWidth="1"/>
    <col min="14589" max="14589" width="15.28515625" style="20" customWidth="1"/>
    <col min="14590" max="14590" width="32.140625" style="20" bestFit="1" customWidth="1"/>
    <col min="14591" max="14594" width="8.85546875" style="20" customWidth="1"/>
    <col min="14595" max="14843" width="9.140625" style="20"/>
    <col min="14844" max="14844" width="6.28515625" style="20" customWidth="1"/>
    <col min="14845" max="14845" width="15.28515625" style="20" customWidth="1"/>
    <col min="14846" max="14846" width="32.140625" style="20" bestFit="1" customWidth="1"/>
    <col min="14847" max="14850" width="8.85546875" style="20" customWidth="1"/>
    <col min="14851" max="15099" width="9.140625" style="20"/>
    <col min="15100" max="15100" width="6.28515625" style="20" customWidth="1"/>
    <col min="15101" max="15101" width="15.28515625" style="20" customWidth="1"/>
    <col min="15102" max="15102" width="32.140625" style="20" bestFit="1" customWidth="1"/>
    <col min="15103" max="15106" width="8.85546875" style="20" customWidth="1"/>
    <col min="15107" max="15355" width="9.140625" style="20"/>
    <col min="15356" max="15356" width="6.28515625" style="20" customWidth="1"/>
    <col min="15357" max="15357" width="15.28515625" style="20" customWidth="1"/>
    <col min="15358" max="15358" width="32.140625" style="20" bestFit="1" customWidth="1"/>
    <col min="15359" max="15362" width="8.85546875" style="20" customWidth="1"/>
    <col min="15363" max="15611" width="9.140625" style="20"/>
    <col min="15612" max="15612" width="6.28515625" style="20" customWidth="1"/>
    <col min="15613" max="15613" width="15.28515625" style="20" customWidth="1"/>
    <col min="15614" max="15614" width="32.140625" style="20" bestFit="1" customWidth="1"/>
    <col min="15615" max="15618" width="8.85546875" style="20" customWidth="1"/>
    <col min="15619" max="15867" width="9.140625" style="20"/>
    <col min="15868" max="15868" width="6.28515625" style="20" customWidth="1"/>
    <col min="15869" max="15869" width="15.28515625" style="20" customWidth="1"/>
    <col min="15870" max="15870" width="32.140625" style="20" bestFit="1" customWidth="1"/>
    <col min="15871" max="15874" width="8.85546875" style="20" customWidth="1"/>
    <col min="15875" max="16123" width="9.140625" style="20"/>
    <col min="16124" max="16124" width="6.28515625" style="20" customWidth="1"/>
    <col min="16125" max="16125" width="15.28515625" style="20" customWidth="1"/>
    <col min="16126" max="16126" width="32.140625" style="20" bestFit="1" customWidth="1"/>
    <col min="16127" max="16130" width="8.85546875" style="20" customWidth="1"/>
    <col min="16131" max="16384" width="9.140625" style="20"/>
  </cols>
  <sheetData>
    <row r="1" spans="1:6" s="19" customFormat="1" ht="18" customHeight="1" x14ac:dyDescent="0.25">
      <c r="A1" s="123" t="s">
        <v>45</v>
      </c>
      <c r="B1" s="123"/>
      <c r="C1" s="123"/>
      <c r="D1" s="123"/>
      <c r="E1" s="123"/>
      <c r="F1" s="123"/>
    </row>
    <row r="2" spans="1:6" s="19" customFormat="1" ht="18" customHeight="1" x14ac:dyDescent="0.25">
      <c r="A2" s="123" t="s">
        <v>566</v>
      </c>
      <c r="B2" s="123"/>
      <c r="C2" s="123"/>
      <c r="D2" s="123"/>
      <c r="E2" s="123"/>
      <c r="F2" s="123"/>
    </row>
    <row r="3" spans="1:6" s="19" customFormat="1" ht="18" customHeight="1" x14ac:dyDescent="0.25">
      <c r="A3" s="123" t="s">
        <v>46</v>
      </c>
      <c r="B3" s="123"/>
      <c r="C3" s="123"/>
      <c r="D3" s="123"/>
      <c r="E3" s="123"/>
      <c r="F3" s="123"/>
    </row>
    <row r="4" spans="1:6" s="19" customFormat="1" ht="18" customHeight="1" x14ac:dyDescent="0.25">
      <c r="A4" s="124" t="s">
        <v>567</v>
      </c>
      <c r="B4" s="124"/>
      <c r="C4" s="24"/>
      <c r="D4" s="24"/>
      <c r="E4" s="24"/>
      <c r="F4" s="24"/>
    </row>
    <row r="5" spans="1:6" ht="18" customHeight="1" x14ac:dyDescent="0.25">
      <c r="A5" s="44" t="s">
        <v>590</v>
      </c>
      <c r="B5" s="44"/>
    </row>
    <row r="6" spans="1:6" ht="18" customHeight="1" x14ac:dyDescent="0.25">
      <c r="A6" s="22" t="s">
        <v>7</v>
      </c>
      <c r="B6" s="22" t="s">
        <v>47</v>
      </c>
      <c r="C6" s="111" t="s">
        <v>48</v>
      </c>
      <c r="D6" s="112"/>
      <c r="E6" s="112"/>
      <c r="F6" s="112"/>
    </row>
    <row r="7" spans="1:6" ht="18" customHeight="1" x14ac:dyDescent="0.3">
      <c r="A7" s="23">
        <v>1</v>
      </c>
      <c r="B7" s="65" t="s">
        <v>577</v>
      </c>
      <c r="C7" s="23" t="s">
        <v>534</v>
      </c>
      <c r="D7" s="23" t="s">
        <v>539</v>
      </c>
      <c r="E7" s="23" t="s">
        <v>540</v>
      </c>
      <c r="F7" s="26"/>
    </row>
    <row r="8" spans="1:6" ht="18" customHeight="1" x14ac:dyDescent="0.25">
      <c r="A8" s="117">
        <v>2</v>
      </c>
      <c r="B8" s="115" t="s">
        <v>576</v>
      </c>
      <c r="C8" s="23" t="s">
        <v>487</v>
      </c>
      <c r="D8" s="23" t="s">
        <v>492</v>
      </c>
      <c r="E8" s="23" t="s">
        <v>493</v>
      </c>
      <c r="F8" s="26" t="s">
        <v>496</v>
      </c>
    </row>
    <row r="9" spans="1:6" ht="18" customHeight="1" x14ac:dyDescent="0.25">
      <c r="A9" s="118"/>
      <c r="B9" s="116"/>
      <c r="C9" s="23" t="s">
        <v>501</v>
      </c>
      <c r="D9" s="23" t="s">
        <v>502</v>
      </c>
      <c r="E9" s="23"/>
      <c r="F9" s="26"/>
    </row>
    <row r="10" spans="1:6" ht="18" customHeight="1" x14ac:dyDescent="0.25">
      <c r="A10" s="117">
        <v>3</v>
      </c>
      <c r="B10" s="113" t="s">
        <v>574</v>
      </c>
      <c r="C10" s="26" t="s">
        <v>127</v>
      </c>
      <c r="D10" s="26" t="s">
        <v>183</v>
      </c>
      <c r="E10" s="23" t="s">
        <v>184</v>
      </c>
      <c r="F10" s="23" t="s">
        <v>418</v>
      </c>
    </row>
    <row r="11" spans="1:6" ht="18" customHeight="1" x14ac:dyDescent="0.25">
      <c r="A11" s="118"/>
      <c r="B11" s="114"/>
      <c r="C11" s="23" t="s">
        <v>419</v>
      </c>
      <c r="D11" s="26" t="s">
        <v>424</v>
      </c>
      <c r="E11" s="26" t="s">
        <v>425</v>
      </c>
      <c r="F11" s="23"/>
    </row>
    <row r="12" spans="1:6" ht="18" customHeight="1" x14ac:dyDescent="0.3">
      <c r="A12" s="23">
        <v>4</v>
      </c>
      <c r="B12" s="64" t="s">
        <v>575</v>
      </c>
      <c r="C12" s="23" t="s">
        <v>44</v>
      </c>
      <c r="D12" s="23" t="s">
        <v>29</v>
      </c>
      <c r="E12" s="23" t="s">
        <v>462</v>
      </c>
      <c r="F12" s="26" t="s">
        <v>463</v>
      </c>
    </row>
    <row r="13" spans="1:6" ht="18" customHeight="1" x14ac:dyDescent="0.3">
      <c r="A13" s="23">
        <v>5</v>
      </c>
      <c r="B13" s="64" t="s">
        <v>571</v>
      </c>
      <c r="C13" s="26" t="s">
        <v>242</v>
      </c>
      <c r="D13" s="26" t="s">
        <v>244</v>
      </c>
      <c r="E13" s="26"/>
      <c r="F13" s="26"/>
    </row>
    <row r="14" spans="1:6" ht="18" customHeight="1" x14ac:dyDescent="0.3">
      <c r="A14" s="23">
        <v>6</v>
      </c>
      <c r="B14" s="64" t="s">
        <v>572</v>
      </c>
      <c r="C14" s="26" t="s">
        <v>297</v>
      </c>
      <c r="D14" s="23" t="s">
        <v>298</v>
      </c>
      <c r="E14" s="23" t="s">
        <v>303</v>
      </c>
      <c r="F14" s="23" t="s">
        <v>304</v>
      </c>
    </row>
    <row r="15" spans="1:6" ht="18" customHeight="1" x14ac:dyDescent="0.3">
      <c r="A15" s="23">
        <v>7</v>
      </c>
      <c r="B15" s="64" t="s">
        <v>573</v>
      </c>
      <c r="C15" s="26" t="s">
        <v>86</v>
      </c>
      <c r="D15" s="23" t="s">
        <v>168</v>
      </c>
      <c r="E15" s="23" t="s">
        <v>169</v>
      </c>
      <c r="F15" s="23"/>
    </row>
    <row r="16" spans="1:6" ht="18" customHeight="1" x14ac:dyDescent="0.3">
      <c r="A16" s="23">
        <v>8</v>
      </c>
      <c r="B16" s="64" t="s">
        <v>570</v>
      </c>
      <c r="C16" s="26" t="s">
        <v>19</v>
      </c>
      <c r="D16" s="23" t="s">
        <v>20</v>
      </c>
      <c r="E16" s="23"/>
      <c r="F16" s="23"/>
    </row>
    <row r="17" spans="1:6" ht="18" customHeight="1" x14ac:dyDescent="0.3">
      <c r="A17" s="23">
        <v>9</v>
      </c>
      <c r="B17" s="64" t="s">
        <v>568</v>
      </c>
      <c r="C17" s="26" t="s">
        <v>152</v>
      </c>
      <c r="D17" s="23" t="s">
        <v>154</v>
      </c>
      <c r="E17" s="23"/>
      <c r="F17" s="23"/>
    </row>
    <row r="18" spans="1:6" ht="18" customHeight="1" x14ac:dyDescent="0.3">
      <c r="A18" s="23">
        <v>10</v>
      </c>
      <c r="B18" s="64" t="s">
        <v>569</v>
      </c>
      <c r="C18" s="23" t="s">
        <v>66</v>
      </c>
      <c r="D18" s="23" t="s">
        <v>63</v>
      </c>
      <c r="E18" s="23"/>
      <c r="F18" s="26"/>
    </row>
    <row r="19" spans="1:6" ht="18" customHeight="1" x14ac:dyDescent="0.25">
      <c r="A19" s="44" t="s">
        <v>578</v>
      </c>
      <c r="B19" s="44"/>
    </row>
    <row r="20" spans="1:6" ht="18" customHeight="1" x14ac:dyDescent="0.25">
      <c r="A20" s="22" t="s">
        <v>7</v>
      </c>
      <c r="B20" s="22" t="s">
        <v>47</v>
      </c>
      <c r="C20" s="111" t="s">
        <v>48</v>
      </c>
      <c r="D20" s="112"/>
      <c r="E20" s="112"/>
      <c r="F20" s="112"/>
    </row>
    <row r="21" spans="1:6" ht="18" customHeight="1" x14ac:dyDescent="0.3">
      <c r="A21" s="23">
        <v>1</v>
      </c>
      <c r="B21" s="64" t="s">
        <v>585</v>
      </c>
      <c r="C21" s="23" t="s">
        <v>37</v>
      </c>
      <c r="D21" s="23" t="s">
        <v>40</v>
      </c>
      <c r="E21" s="23"/>
      <c r="F21" s="26"/>
    </row>
    <row r="22" spans="1:6" ht="18" customHeight="1" x14ac:dyDescent="0.3">
      <c r="A22" s="23">
        <v>2</v>
      </c>
      <c r="B22" s="64" t="s">
        <v>582</v>
      </c>
      <c r="C22" s="23" t="s">
        <v>103</v>
      </c>
      <c r="D22" s="23" t="s">
        <v>174</v>
      </c>
      <c r="E22" s="23" t="s">
        <v>336</v>
      </c>
      <c r="F22" s="26" t="s">
        <v>337</v>
      </c>
    </row>
    <row r="23" spans="1:6" ht="18" customHeight="1" x14ac:dyDescent="0.25">
      <c r="A23" s="119" t="s">
        <v>592</v>
      </c>
      <c r="B23" s="120"/>
      <c r="C23" s="120"/>
      <c r="D23" s="120"/>
      <c r="E23" s="120"/>
      <c r="F23" s="120"/>
    </row>
    <row r="24" spans="1:6" ht="18" customHeight="1" x14ac:dyDescent="0.3">
      <c r="A24" s="23">
        <v>3</v>
      </c>
      <c r="B24" s="64" t="s">
        <v>583</v>
      </c>
      <c r="C24" s="25" t="s">
        <v>34</v>
      </c>
      <c r="D24" s="25" t="s">
        <v>50</v>
      </c>
      <c r="E24" s="23" t="s">
        <v>36</v>
      </c>
      <c r="F24" s="23" t="s">
        <v>51</v>
      </c>
    </row>
    <row r="25" spans="1:6" ht="18" customHeight="1" x14ac:dyDescent="0.3">
      <c r="A25" s="23">
        <v>4</v>
      </c>
      <c r="B25" s="64" t="s">
        <v>584</v>
      </c>
      <c r="C25" s="23" t="s">
        <v>112</v>
      </c>
      <c r="D25" s="23" t="s">
        <v>113</v>
      </c>
      <c r="E25" s="23" t="s">
        <v>177</v>
      </c>
      <c r="F25" s="26" t="s">
        <v>178</v>
      </c>
    </row>
    <row r="26" spans="1:6" ht="18" customHeight="1" x14ac:dyDescent="0.3">
      <c r="A26" s="23">
        <v>5</v>
      </c>
      <c r="B26" s="64" t="s">
        <v>580</v>
      </c>
      <c r="C26" s="25" t="s">
        <v>76</v>
      </c>
      <c r="D26" s="25" t="s">
        <v>159</v>
      </c>
      <c r="E26" s="26" t="s">
        <v>160</v>
      </c>
      <c r="F26" s="26"/>
    </row>
    <row r="27" spans="1:6" ht="18" customHeight="1" x14ac:dyDescent="0.3">
      <c r="A27" s="23">
        <v>6</v>
      </c>
      <c r="B27" s="64" t="s">
        <v>581</v>
      </c>
      <c r="C27" s="26" t="s">
        <v>79</v>
      </c>
      <c r="D27" s="23" t="s">
        <v>165</v>
      </c>
      <c r="E27" s="23" t="s">
        <v>277</v>
      </c>
      <c r="F27" s="23"/>
    </row>
    <row r="28" spans="1:6" ht="18" customHeight="1" x14ac:dyDescent="0.3">
      <c r="A28" s="23">
        <v>7</v>
      </c>
      <c r="B28" s="64" t="s">
        <v>579</v>
      </c>
      <c r="C28" s="26" t="s">
        <v>207</v>
      </c>
      <c r="D28" s="23" t="s">
        <v>208</v>
      </c>
      <c r="E28" s="23" t="s">
        <v>213</v>
      </c>
      <c r="F28" s="23" t="s">
        <v>214</v>
      </c>
    </row>
    <row r="30" spans="1:6" s="19" customFormat="1" ht="18" customHeight="1" x14ac:dyDescent="0.25">
      <c r="A30" s="124" t="s">
        <v>586</v>
      </c>
      <c r="B30" s="124"/>
      <c r="C30" s="24"/>
      <c r="D30" s="24"/>
      <c r="E30" s="24"/>
      <c r="F30" s="24"/>
    </row>
    <row r="31" spans="1:6" ht="18" customHeight="1" x14ac:dyDescent="0.25">
      <c r="A31" s="44" t="s">
        <v>590</v>
      </c>
      <c r="B31" s="44"/>
    </row>
    <row r="32" spans="1:6" ht="18" customHeight="1" x14ac:dyDescent="0.25">
      <c r="A32" s="22" t="s">
        <v>7</v>
      </c>
      <c r="B32" s="22" t="s">
        <v>47</v>
      </c>
      <c r="C32" s="111" t="s">
        <v>48</v>
      </c>
      <c r="D32" s="112"/>
      <c r="E32" s="112"/>
      <c r="F32" s="112"/>
    </row>
    <row r="33" spans="1:6" ht="18" customHeight="1" x14ac:dyDescent="0.3">
      <c r="A33" s="23">
        <v>1</v>
      </c>
      <c r="B33" s="65" t="s">
        <v>577</v>
      </c>
      <c r="C33" s="23" t="s">
        <v>535</v>
      </c>
      <c r="D33" s="23" t="s">
        <v>538</v>
      </c>
      <c r="E33" s="23" t="s">
        <v>541</v>
      </c>
      <c r="F33" s="26"/>
    </row>
    <row r="34" spans="1:6" ht="18" customHeight="1" x14ac:dyDescent="0.25">
      <c r="A34" s="117">
        <v>2</v>
      </c>
      <c r="B34" s="115" t="s">
        <v>576</v>
      </c>
      <c r="C34" s="23" t="s">
        <v>488</v>
      </c>
      <c r="D34" s="23" t="s">
        <v>491</v>
      </c>
      <c r="E34" s="23" t="s">
        <v>494</v>
      </c>
      <c r="F34" s="26" t="s">
        <v>497</v>
      </c>
    </row>
    <row r="35" spans="1:6" ht="18" customHeight="1" x14ac:dyDescent="0.25">
      <c r="A35" s="118"/>
      <c r="B35" s="116"/>
      <c r="C35" s="23" t="s">
        <v>500</v>
      </c>
      <c r="D35" s="23" t="s">
        <v>503</v>
      </c>
      <c r="E35" s="23"/>
      <c r="F35" s="26"/>
    </row>
    <row r="36" spans="1:6" ht="18" customHeight="1" x14ac:dyDescent="0.25">
      <c r="A36" s="117">
        <v>3</v>
      </c>
      <c r="B36" s="113" t="s">
        <v>574</v>
      </c>
      <c r="C36" s="26" t="s">
        <v>128</v>
      </c>
      <c r="D36" s="26" t="s">
        <v>185</v>
      </c>
      <c r="E36" s="23" t="s">
        <v>414</v>
      </c>
      <c r="F36" s="23" t="s">
        <v>417</v>
      </c>
    </row>
    <row r="37" spans="1:6" ht="18" customHeight="1" x14ac:dyDescent="0.25">
      <c r="A37" s="118"/>
      <c r="B37" s="114"/>
      <c r="C37" s="23" t="s">
        <v>420</v>
      </c>
      <c r="D37" s="26" t="s">
        <v>423</v>
      </c>
      <c r="E37" s="26" t="s">
        <v>426</v>
      </c>
      <c r="F37" s="23"/>
    </row>
    <row r="38" spans="1:6" ht="18" customHeight="1" x14ac:dyDescent="0.3">
      <c r="A38" s="46">
        <v>4</v>
      </c>
      <c r="B38" s="64" t="s">
        <v>575</v>
      </c>
      <c r="C38" s="23" t="s">
        <v>49</v>
      </c>
      <c r="D38" s="23" t="s">
        <v>30</v>
      </c>
      <c r="E38" s="23" t="s">
        <v>461</v>
      </c>
      <c r="F38" s="26" t="s">
        <v>464</v>
      </c>
    </row>
    <row r="39" spans="1:6" ht="18" customHeight="1" x14ac:dyDescent="0.3">
      <c r="A39" s="23">
        <v>5</v>
      </c>
      <c r="B39" s="64" t="s">
        <v>571</v>
      </c>
      <c r="C39" s="23" t="s">
        <v>247</v>
      </c>
      <c r="D39" s="23" t="s">
        <v>240</v>
      </c>
      <c r="E39" s="23"/>
      <c r="F39" s="26"/>
    </row>
    <row r="40" spans="1:6" ht="18" customHeight="1" x14ac:dyDescent="0.3">
      <c r="A40" s="23">
        <v>6</v>
      </c>
      <c r="B40" s="64" t="s">
        <v>572</v>
      </c>
      <c r="C40" s="26" t="s">
        <v>296</v>
      </c>
      <c r="D40" s="23" t="s">
        <v>299</v>
      </c>
      <c r="E40" s="23" t="s">
        <v>302</v>
      </c>
      <c r="F40" s="23" t="s">
        <v>305</v>
      </c>
    </row>
    <row r="41" spans="1:6" ht="18" customHeight="1" x14ac:dyDescent="0.3">
      <c r="A41" s="23">
        <v>7</v>
      </c>
      <c r="B41" s="64" t="s">
        <v>573</v>
      </c>
      <c r="C41" s="26" t="s">
        <v>87</v>
      </c>
      <c r="D41" s="23" t="s">
        <v>170</v>
      </c>
      <c r="E41" s="23" t="s">
        <v>171</v>
      </c>
      <c r="F41" s="26"/>
    </row>
    <row r="42" spans="1:6" ht="18" customHeight="1" x14ac:dyDescent="0.3">
      <c r="A42" s="23">
        <v>8</v>
      </c>
      <c r="B42" s="64" t="s">
        <v>570</v>
      </c>
      <c r="C42" s="26" t="s">
        <v>18</v>
      </c>
      <c r="D42" s="23" t="s">
        <v>21</v>
      </c>
      <c r="E42" s="23"/>
      <c r="F42" s="26"/>
    </row>
    <row r="43" spans="1:6" ht="18" customHeight="1" x14ac:dyDescent="0.3">
      <c r="A43" s="47">
        <v>9</v>
      </c>
      <c r="B43" s="64" t="s">
        <v>569</v>
      </c>
      <c r="C43" s="23" t="s">
        <v>65</v>
      </c>
      <c r="D43" s="23" t="s">
        <v>67</v>
      </c>
      <c r="E43" s="23"/>
      <c r="F43" s="26"/>
    </row>
    <row r="44" spans="1:6" ht="18" customHeight="1" x14ac:dyDescent="0.3">
      <c r="A44" s="71"/>
      <c r="B44" s="72"/>
      <c r="C44" s="67"/>
      <c r="D44" s="67"/>
      <c r="E44" s="67"/>
      <c r="F44" s="68"/>
    </row>
    <row r="45" spans="1:6" ht="18" customHeight="1" x14ac:dyDescent="0.25">
      <c r="A45" s="44" t="s">
        <v>587</v>
      </c>
      <c r="B45" s="44"/>
    </row>
    <row r="46" spans="1:6" ht="18" customHeight="1" x14ac:dyDescent="0.25">
      <c r="A46" s="22" t="s">
        <v>7</v>
      </c>
      <c r="B46" s="22" t="s">
        <v>47</v>
      </c>
      <c r="C46" s="111" t="s">
        <v>48</v>
      </c>
      <c r="D46" s="112"/>
      <c r="E46" s="112"/>
      <c r="F46" s="112"/>
    </row>
    <row r="47" spans="1:6" ht="18" customHeight="1" x14ac:dyDescent="0.3">
      <c r="A47" s="23">
        <v>1</v>
      </c>
      <c r="B47" s="64" t="s">
        <v>585</v>
      </c>
      <c r="C47" s="23" t="s">
        <v>38</v>
      </c>
      <c r="D47" s="23" t="s">
        <v>41</v>
      </c>
      <c r="E47" s="23"/>
      <c r="F47" s="23"/>
    </row>
    <row r="48" spans="1:6" ht="18" customHeight="1" x14ac:dyDescent="0.3">
      <c r="A48" s="23">
        <v>2</v>
      </c>
      <c r="B48" s="64" t="s">
        <v>582</v>
      </c>
      <c r="C48" s="23" t="s">
        <v>104</v>
      </c>
      <c r="D48" s="23" t="s">
        <v>175</v>
      </c>
      <c r="E48" s="23" t="s">
        <v>335</v>
      </c>
      <c r="F48" s="26" t="s">
        <v>338</v>
      </c>
    </row>
    <row r="49" spans="1:6" ht="18" customHeight="1" x14ac:dyDescent="0.3">
      <c r="A49" s="23">
        <v>3</v>
      </c>
      <c r="B49" s="64" t="s">
        <v>583</v>
      </c>
      <c r="C49" s="26" t="s">
        <v>33</v>
      </c>
      <c r="D49" s="26" t="s">
        <v>360</v>
      </c>
      <c r="E49" s="23" t="s">
        <v>35</v>
      </c>
      <c r="F49" s="23" t="s">
        <v>363</v>
      </c>
    </row>
    <row r="50" spans="1:6" ht="18" customHeight="1" x14ac:dyDescent="0.3">
      <c r="A50" s="23">
        <v>4</v>
      </c>
      <c r="B50" s="64" t="s">
        <v>584</v>
      </c>
      <c r="C50" s="23" t="s">
        <v>114</v>
      </c>
      <c r="D50" s="23" t="s">
        <v>379</v>
      </c>
      <c r="E50" s="23" t="s">
        <v>179</v>
      </c>
      <c r="F50" s="26" t="s">
        <v>180</v>
      </c>
    </row>
    <row r="51" spans="1:6" ht="18" customHeight="1" x14ac:dyDescent="0.3">
      <c r="A51" s="23">
        <v>5</v>
      </c>
      <c r="B51" s="64" t="s">
        <v>580</v>
      </c>
      <c r="C51" s="26" t="s">
        <v>77</v>
      </c>
      <c r="D51" s="26" t="s">
        <v>161</v>
      </c>
      <c r="E51" s="26" t="s">
        <v>162</v>
      </c>
      <c r="F51" s="23"/>
    </row>
    <row r="52" spans="1:6" ht="18" customHeight="1" x14ac:dyDescent="0.3">
      <c r="A52" s="23">
        <v>6</v>
      </c>
      <c r="B52" s="64" t="s">
        <v>581</v>
      </c>
      <c r="C52" s="26" t="s">
        <v>80</v>
      </c>
      <c r="D52" s="23" t="s">
        <v>166</v>
      </c>
      <c r="E52" s="23" t="s">
        <v>278</v>
      </c>
      <c r="F52" s="23"/>
    </row>
    <row r="53" spans="1:6" ht="18" customHeight="1" x14ac:dyDescent="0.3">
      <c r="A53" s="23">
        <v>7</v>
      </c>
      <c r="B53" s="64" t="s">
        <v>571</v>
      </c>
      <c r="C53" s="26" t="s">
        <v>245</v>
      </c>
      <c r="D53" s="26" t="s">
        <v>243</v>
      </c>
      <c r="E53" s="23"/>
      <c r="F53" s="23"/>
    </row>
    <row r="54" spans="1:6" ht="18" customHeight="1" x14ac:dyDescent="0.3">
      <c r="A54" s="23">
        <v>8</v>
      </c>
      <c r="B54" s="64" t="s">
        <v>579</v>
      </c>
      <c r="C54" s="26" t="s">
        <v>206</v>
      </c>
      <c r="D54" s="23" t="s">
        <v>209</v>
      </c>
      <c r="E54" s="23" t="s">
        <v>212</v>
      </c>
      <c r="F54" s="23" t="s">
        <v>215</v>
      </c>
    </row>
    <row r="55" spans="1:6" ht="18" customHeight="1" x14ac:dyDescent="0.3">
      <c r="A55" s="23">
        <v>9</v>
      </c>
      <c r="B55" s="64" t="s">
        <v>568</v>
      </c>
      <c r="C55" s="26" t="s">
        <v>155</v>
      </c>
      <c r="D55" s="26" t="s">
        <v>157</v>
      </c>
      <c r="E55" s="23"/>
      <c r="F55" s="23"/>
    </row>
    <row r="56" spans="1:6" ht="18" customHeight="1" x14ac:dyDescent="0.3">
      <c r="A56" s="23">
        <v>10</v>
      </c>
      <c r="B56" s="64" t="s">
        <v>569</v>
      </c>
      <c r="C56" s="26" t="s">
        <v>68</v>
      </c>
      <c r="D56" s="26" t="s">
        <v>64</v>
      </c>
      <c r="E56" s="23"/>
      <c r="F56" s="23"/>
    </row>
    <row r="57" spans="1:6" s="19" customFormat="1" ht="17.45" customHeight="1" x14ac:dyDescent="0.25">
      <c r="A57" s="124" t="s">
        <v>588</v>
      </c>
      <c r="B57" s="124"/>
      <c r="C57" s="24"/>
      <c r="D57" s="24"/>
      <c r="E57" s="24"/>
      <c r="F57" s="24"/>
    </row>
    <row r="58" spans="1:6" ht="17.45" customHeight="1" x14ac:dyDescent="0.25">
      <c r="A58" s="44" t="s">
        <v>590</v>
      </c>
      <c r="B58" s="44"/>
    </row>
    <row r="59" spans="1:6" ht="17.45" customHeight="1" x14ac:dyDescent="0.25">
      <c r="A59" s="22" t="s">
        <v>7</v>
      </c>
      <c r="B59" s="22" t="s">
        <v>47</v>
      </c>
      <c r="C59" s="111" t="s">
        <v>48</v>
      </c>
      <c r="D59" s="112"/>
      <c r="E59" s="112"/>
      <c r="F59" s="112"/>
    </row>
    <row r="60" spans="1:6" ht="17.45" customHeight="1" x14ac:dyDescent="0.25">
      <c r="A60" s="117">
        <v>1</v>
      </c>
      <c r="B60" s="113" t="s">
        <v>574</v>
      </c>
      <c r="C60" s="26" t="s">
        <v>129</v>
      </c>
      <c r="D60" s="26" t="s">
        <v>413</v>
      </c>
      <c r="E60" s="23" t="s">
        <v>415</v>
      </c>
      <c r="F60" s="23" t="s">
        <v>416</v>
      </c>
    </row>
    <row r="61" spans="1:6" ht="17.45" customHeight="1" x14ac:dyDescent="0.25">
      <c r="A61" s="118"/>
      <c r="B61" s="114"/>
      <c r="C61" s="23" t="s">
        <v>421</v>
      </c>
      <c r="D61" s="26" t="s">
        <v>422</v>
      </c>
      <c r="E61" s="26" t="s">
        <v>427</v>
      </c>
      <c r="F61" s="23"/>
    </row>
    <row r="62" spans="1:6" ht="17.45" customHeight="1" x14ac:dyDescent="0.3">
      <c r="A62" s="48">
        <v>2</v>
      </c>
      <c r="B62" s="65" t="s">
        <v>577</v>
      </c>
      <c r="C62" s="23" t="s">
        <v>536</v>
      </c>
      <c r="D62" s="23" t="s">
        <v>537</v>
      </c>
      <c r="E62" s="23" t="s">
        <v>542</v>
      </c>
      <c r="F62" s="23"/>
    </row>
    <row r="63" spans="1:6" ht="17.45" customHeight="1" x14ac:dyDescent="0.3">
      <c r="A63" s="23">
        <v>3</v>
      </c>
      <c r="B63" s="66" t="s">
        <v>575</v>
      </c>
      <c r="C63" s="23" t="s">
        <v>43</v>
      </c>
      <c r="D63" s="23" t="s">
        <v>28</v>
      </c>
      <c r="E63" s="23" t="s">
        <v>460</v>
      </c>
      <c r="F63" s="26" t="s">
        <v>465</v>
      </c>
    </row>
    <row r="64" spans="1:6" ht="17.45" customHeight="1" x14ac:dyDescent="0.25">
      <c r="A64" s="117">
        <v>4</v>
      </c>
      <c r="B64" s="115" t="s">
        <v>576</v>
      </c>
      <c r="C64" s="23" t="s">
        <v>489</v>
      </c>
      <c r="D64" s="23" t="s">
        <v>490</v>
      </c>
      <c r="E64" s="23" t="s">
        <v>495</v>
      </c>
      <c r="F64" s="26" t="s">
        <v>498</v>
      </c>
    </row>
    <row r="65" spans="1:6" ht="17.45" customHeight="1" x14ac:dyDescent="0.25">
      <c r="A65" s="118"/>
      <c r="B65" s="116"/>
      <c r="C65" s="23" t="s">
        <v>499</v>
      </c>
      <c r="D65" s="23" t="s">
        <v>504</v>
      </c>
      <c r="E65" s="23"/>
      <c r="F65" s="26"/>
    </row>
    <row r="66" spans="1:6" ht="17.45" customHeight="1" x14ac:dyDescent="0.3">
      <c r="A66" s="23">
        <v>5</v>
      </c>
      <c r="B66" s="64" t="s">
        <v>571</v>
      </c>
      <c r="C66" s="23" t="s">
        <v>241</v>
      </c>
      <c r="D66" s="23" t="s">
        <v>248</v>
      </c>
      <c r="E66" s="26"/>
      <c r="F66" s="26"/>
    </row>
    <row r="67" spans="1:6" ht="17.45" customHeight="1" x14ac:dyDescent="0.3">
      <c r="A67" s="23">
        <v>6</v>
      </c>
      <c r="B67" s="64" t="s">
        <v>572</v>
      </c>
      <c r="C67" s="26" t="s">
        <v>295</v>
      </c>
      <c r="D67" s="23" t="s">
        <v>300</v>
      </c>
      <c r="E67" s="23" t="s">
        <v>301</v>
      </c>
      <c r="F67" s="23" t="s">
        <v>306</v>
      </c>
    </row>
    <row r="68" spans="1:6" ht="17.45" customHeight="1" x14ac:dyDescent="0.3">
      <c r="A68" s="23">
        <v>7</v>
      </c>
      <c r="B68" s="64" t="s">
        <v>573</v>
      </c>
      <c r="C68" s="26" t="s">
        <v>85</v>
      </c>
      <c r="D68" s="23" t="s">
        <v>172</v>
      </c>
      <c r="E68" s="23" t="s">
        <v>173</v>
      </c>
      <c r="F68" s="23"/>
    </row>
    <row r="69" spans="1:6" ht="17.45" customHeight="1" x14ac:dyDescent="0.3">
      <c r="A69" s="23">
        <v>8</v>
      </c>
      <c r="B69" s="64" t="s">
        <v>570</v>
      </c>
      <c r="C69" s="26" t="s">
        <v>17</v>
      </c>
      <c r="D69" s="26" t="s">
        <v>22</v>
      </c>
      <c r="E69" s="23"/>
      <c r="F69" s="23"/>
    </row>
    <row r="70" spans="1:6" ht="17.45" customHeight="1" x14ac:dyDescent="0.3">
      <c r="A70" s="23">
        <v>9</v>
      </c>
      <c r="B70" s="64" t="s">
        <v>569</v>
      </c>
      <c r="C70" s="26" t="s">
        <v>25</v>
      </c>
      <c r="D70" s="23" t="s">
        <v>26</v>
      </c>
      <c r="E70" s="23"/>
      <c r="F70" s="23"/>
    </row>
    <row r="71" spans="1:6" ht="17.45" customHeight="1" x14ac:dyDescent="0.25">
      <c r="A71" s="44" t="s">
        <v>158</v>
      </c>
      <c r="B71" s="44"/>
    </row>
    <row r="72" spans="1:6" ht="17.45" customHeight="1" x14ac:dyDescent="0.25">
      <c r="A72" s="22" t="s">
        <v>7</v>
      </c>
      <c r="B72" s="22" t="s">
        <v>47</v>
      </c>
      <c r="C72" s="111" t="s">
        <v>48</v>
      </c>
      <c r="D72" s="112"/>
      <c r="E72" s="112"/>
      <c r="F72" s="112"/>
    </row>
    <row r="73" spans="1:6" ht="17.45" customHeight="1" x14ac:dyDescent="0.3">
      <c r="A73" s="23">
        <v>1</v>
      </c>
      <c r="B73" s="64" t="s">
        <v>582</v>
      </c>
      <c r="C73" s="23" t="s">
        <v>105</v>
      </c>
      <c r="D73" s="23" t="s">
        <v>176</v>
      </c>
      <c r="E73" s="23" t="s">
        <v>334</v>
      </c>
      <c r="F73" s="26" t="s">
        <v>339</v>
      </c>
    </row>
    <row r="74" spans="1:6" ht="17.45" customHeight="1" x14ac:dyDescent="0.3">
      <c r="A74" s="46">
        <v>2</v>
      </c>
      <c r="B74" s="64" t="s">
        <v>583</v>
      </c>
      <c r="C74" s="26" t="s">
        <v>359</v>
      </c>
      <c r="D74" s="26" t="s">
        <v>361</v>
      </c>
      <c r="E74" s="23" t="s">
        <v>362</v>
      </c>
      <c r="F74" s="23" t="s">
        <v>364</v>
      </c>
    </row>
    <row r="75" spans="1:6" ht="17.45" customHeight="1" x14ac:dyDescent="0.3">
      <c r="A75" s="23">
        <v>3</v>
      </c>
      <c r="B75" s="64" t="s">
        <v>584</v>
      </c>
      <c r="C75" s="23" t="s">
        <v>378</v>
      </c>
      <c r="D75" s="23" t="s">
        <v>380</v>
      </c>
      <c r="E75" s="23" t="s">
        <v>181</v>
      </c>
      <c r="F75" s="26" t="s">
        <v>182</v>
      </c>
    </row>
    <row r="76" spans="1:6" ht="17.45" customHeight="1" x14ac:dyDescent="0.3">
      <c r="A76" s="23">
        <v>4</v>
      </c>
      <c r="B76" s="64" t="s">
        <v>585</v>
      </c>
      <c r="C76" s="23" t="s">
        <v>39</v>
      </c>
      <c r="D76" s="23" t="s">
        <v>42</v>
      </c>
      <c r="E76" s="23"/>
      <c r="F76" s="23"/>
    </row>
    <row r="77" spans="1:6" ht="17.45" customHeight="1" x14ac:dyDescent="0.3">
      <c r="A77" s="46">
        <v>5</v>
      </c>
      <c r="B77" s="64" t="s">
        <v>581</v>
      </c>
      <c r="C77" s="26" t="s">
        <v>78</v>
      </c>
      <c r="D77" s="23" t="s">
        <v>167</v>
      </c>
      <c r="E77" s="23" t="s">
        <v>279</v>
      </c>
      <c r="F77" s="26"/>
    </row>
    <row r="78" spans="1:6" ht="17.45" customHeight="1" x14ac:dyDescent="0.3">
      <c r="A78" s="23">
        <v>6</v>
      </c>
      <c r="B78" s="64" t="s">
        <v>571</v>
      </c>
      <c r="C78" s="26" t="s">
        <v>246</v>
      </c>
      <c r="D78" s="26" t="s">
        <v>27</v>
      </c>
      <c r="E78" s="26"/>
      <c r="F78" s="26"/>
    </row>
    <row r="79" spans="1:6" ht="17.45" customHeight="1" x14ac:dyDescent="0.3">
      <c r="A79" s="23">
        <v>7</v>
      </c>
      <c r="B79" s="64" t="s">
        <v>579</v>
      </c>
      <c r="C79" s="26" t="s">
        <v>205</v>
      </c>
      <c r="D79" s="23" t="s">
        <v>210</v>
      </c>
      <c r="E79" s="23" t="s">
        <v>211</v>
      </c>
      <c r="F79" s="23" t="s">
        <v>216</v>
      </c>
    </row>
    <row r="80" spans="1:6" ht="17.45" customHeight="1" x14ac:dyDescent="0.3">
      <c r="A80" s="23">
        <v>8</v>
      </c>
      <c r="B80" s="64" t="s">
        <v>568</v>
      </c>
      <c r="C80" s="26" t="s">
        <v>153</v>
      </c>
      <c r="D80" s="26" t="s">
        <v>156</v>
      </c>
      <c r="E80" s="26"/>
      <c r="F80" s="26"/>
    </row>
    <row r="81" spans="1:6" ht="17.45" customHeight="1" x14ac:dyDescent="0.3">
      <c r="A81" s="23">
        <v>9</v>
      </c>
      <c r="B81" s="64" t="s">
        <v>569</v>
      </c>
      <c r="C81" s="26" t="s">
        <v>228</v>
      </c>
      <c r="D81" s="23" t="s">
        <v>229</v>
      </c>
      <c r="E81" s="23"/>
      <c r="F81" s="23"/>
    </row>
    <row r="82" spans="1:6" ht="17.45" customHeight="1" x14ac:dyDescent="0.3">
      <c r="A82" s="23">
        <v>10</v>
      </c>
      <c r="B82" s="64" t="s">
        <v>580</v>
      </c>
      <c r="C82" s="26" t="s">
        <v>75</v>
      </c>
      <c r="D82" s="26" t="s">
        <v>163</v>
      </c>
      <c r="E82" s="26" t="s">
        <v>164</v>
      </c>
      <c r="F82" s="23"/>
    </row>
    <row r="83" spans="1:6" ht="17.45" customHeight="1" x14ac:dyDescent="0.3">
      <c r="A83" s="67"/>
      <c r="B83" s="69"/>
      <c r="C83" s="68"/>
      <c r="D83" s="68"/>
      <c r="E83" s="68"/>
      <c r="F83" s="67"/>
    </row>
    <row r="84" spans="1:6" ht="17.45" customHeight="1" x14ac:dyDescent="0.3">
      <c r="A84" s="67"/>
      <c r="B84" s="69"/>
      <c r="C84" s="68"/>
      <c r="D84" s="68"/>
      <c r="E84" s="68"/>
      <c r="F84" s="67"/>
    </row>
    <row r="85" spans="1:6" ht="17.45" customHeight="1" x14ac:dyDescent="0.3">
      <c r="A85" s="67"/>
      <c r="B85" s="69"/>
      <c r="C85" s="68"/>
      <c r="D85" s="68"/>
      <c r="E85" s="68"/>
      <c r="F85" s="67"/>
    </row>
    <row r="86" spans="1:6" ht="17.45" customHeight="1" x14ac:dyDescent="0.3">
      <c r="A86" s="67"/>
      <c r="B86" s="69"/>
      <c r="C86" s="68"/>
      <c r="D86" s="68"/>
      <c r="E86" s="68"/>
      <c r="F86" s="67"/>
    </row>
    <row r="87" spans="1:6" ht="17.45" customHeight="1" x14ac:dyDescent="0.3">
      <c r="A87" s="67"/>
      <c r="B87" s="69"/>
      <c r="C87" s="68"/>
      <c r="D87" s="68"/>
      <c r="E87" s="68"/>
      <c r="F87" s="67"/>
    </row>
    <row r="88" spans="1:6" ht="17.45" customHeight="1" x14ac:dyDescent="0.3">
      <c r="A88" s="67"/>
      <c r="B88" s="69"/>
      <c r="C88" s="68"/>
      <c r="D88" s="68"/>
      <c r="E88" s="68"/>
      <c r="F88" s="67"/>
    </row>
    <row r="89" spans="1:6" ht="17.45" customHeight="1" x14ac:dyDescent="0.3">
      <c r="A89" s="67"/>
      <c r="B89" s="69"/>
      <c r="C89" s="68"/>
      <c r="D89" s="68"/>
      <c r="E89" s="68"/>
      <c r="F89" s="67"/>
    </row>
    <row r="90" spans="1:6" s="19" customFormat="1" ht="17.45" customHeight="1" x14ac:dyDescent="0.25">
      <c r="A90" s="124" t="s">
        <v>589</v>
      </c>
      <c r="B90" s="124"/>
      <c r="C90" s="24"/>
      <c r="D90" s="24"/>
      <c r="E90" s="24"/>
      <c r="F90" s="24"/>
    </row>
    <row r="91" spans="1:6" ht="17.45" customHeight="1" x14ac:dyDescent="0.25">
      <c r="A91" s="44" t="s">
        <v>591</v>
      </c>
      <c r="B91" s="44"/>
    </row>
    <row r="92" spans="1:6" ht="17.45" customHeight="1" x14ac:dyDescent="0.25">
      <c r="A92" s="22" t="s">
        <v>7</v>
      </c>
      <c r="B92" s="22" t="s">
        <v>47</v>
      </c>
      <c r="C92" s="111" t="s">
        <v>48</v>
      </c>
      <c r="D92" s="112"/>
      <c r="E92" s="112"/>
      <c r="F92" s="112"/>
    </row>
    <row r="93" spans="1:6" ht="17.45" customHeight="1" x14ac:dyDescent="0.3">
      <c r="A93" s="23">
        <v>1</v>
      </c>
      <c r="B93" s="65" t="s">
        <v>576</v>
      </c>
      <c r="C93" s="26" t="s">
        <v>505</v>
      </c>
      <c r="D93" s="26" t="s">
        <v>507</v>
      </c>
      <c r="E93" s="23"/>
      <c r="F93" s="26"/>
    </row>
    <row r="94" spans="1:6" ht="17.45" customHeight="1" x14ac:dyDescent="0.3">
      <c r="A94" s="23">
        <v>2</v>
      </c>
      <c r="B94" s="64" t="s">
        <v>573</v>
      </c>
      <c r="C94" s="25"/>
      <c r="D94" s="25"/>
      <c r="E94" s="26" t="s">
        <v>307</v>
      </c>
      <c r="F94" s="26" t="s">
        <v>309</v>
      </c>
    </row>
    <row r="95" spans="1:6" ht="17.45" customHeight="1" x14ac:dyDescent="0.3">
      <c r="A95" s="46">
        <v>3</v>
      </c>
      <c r="B95" s="65" t="s">
        <v>577</v>
      </c>
      <c r="C95" s="23" t="s">
        <v>543</v>
      </c>
      <c r="D95" s="26" t="s">
        <v>545</v>
      </c>
      <c r="E95" s="25"/>
      <c r="F95" s="25"/>
    </row>
    <row r="96" spans="1:6" ht="17.45" customHeight="1" x14ac:dyDescent="0.3">
      <c r="A96" s="23">
        <v>4</v>
      </c>
      <c r="B96" s="64" t="s">
        <v>572</v>
      </c>
      <c r="C96" s="25"/>
      <c r="D96" s="25"/>
      <c r="E96" s="23" t="s">
        <v>562</v>
      </c>
      <c r="F96" s="23" t="s">
        <v>311</v>
      </c>
    </row>
    <row r="97" spans="1:6" ht="17.45" customHeight="1" x14ac:dyDescent="0.3">
      <c r="A97" s="23">
        <v>5</v>
      </c>
      <c r="B97" s="64" t="s">
        <v>574</v>
      </c>
      <c r="C97" s="26" t="s">
        <v>428</v>
      </c>
      <c r="D97" s="26" t="s">
        <v>429</v>
      </c>
      <c r="E97" s="26"/>
      <c r="F97" s="26"/>
    </row>
    <row r="98" spans="1:6" ht="17.45" customHeight="1" x14ac:dyDescent="0.3">
      <c r="A98" s="23">
        <v>6</v>
      </c>
      <c r="B98" s="64" t="s">
        <v>575</v>
      </c>
      <c r="C98" s="25"/>
      <c r="D98" s="25"/>
      <c r="E98" s="26" t="s">
        <v>466</v>
      </c>
      <c r="F98" s="26" t="s">
        <v>468</v>
      </c>
    </row>
    <row r="99" spans="1:6" ht="17.45" customHeight="1" x14ac:dyDescent="0.3">
      <c r="A99" s="23">
        <v>7</v>
      </c>
      <c r="B99" s="64" t="s">
        <v>584</v>
      </c>
      <c r="C99" s="26" t="s">
        <v>565</v>
      </c>
      <c r="D99" s="23" t="s">
        <v>382</v>
      </c>
      <c r="E99" s="23"/>
      <c r="F99" s="26"/>
    </row>
    <row r="100" spans="1:6" ht="17.45" customHeight="1" x14ac:dyDescent="0.3">
      <c r="A100" s="46">
        <v>8</v>
      </c>
      <c r="B100" s="64" t="s">
        <v>585</v>
      </c>
      <c r="C100" s="25"/>
      <c r="D100" s="25"/>
      <c r="E100" s="26" t="s">
        <v>396</v>
      </c>
      <c r="F100" s="26" t="s">
        <v>398</v>
      </c>
    </row>
    <row r="101" spans="1:6" ht="17.45" customHeight="1" x14ac:dyDescent="0.3">
      <c r="A101" s="23">
        <v>9</v>
      </c>
      <c r="B101" s="64" t="s">
        <v>582</v>
      </c>
      <c r="C101" s="26" t="s">
        <v>31</v>
      </c>
      <c r="D101" s="26" t="s">
        <v>32</v>
      </c>
      <c r="E101" s="23"/>
      <c r="F101" s="23"/>
    </row>
    <row r="102" spans="1:6" ht="17.45" customHeight="1" x14ac:dyDescent="0.3">
      <c r="A102" s="23">
        <v>10</v>
      </c>
      <c r="B102" s="64" t="s">
        <v>583</v>
      </c>
      <c r="C102" s="25"/>
      <c r="D102" s="25"/>
      <c r="E102" s="23" t="s">
        <v>564</v>
      </c>
      <c r="F102" s="26" t="s">
        <v>366</v>
      </c>
    </row>
    <row r="103" spans="1:6" ht="17.45" customHeight="1" x14ac:dyDescent="0.3">
      <c r="A103" s="23">
        <v>11</v>
      </c>
      <c r="B103" s="64" t="s">
        <v>581</v>
      </c>
      <c r="C103" s="26" t="s">
        <v>292</v>
      </c>
      <c r="D103" s="23" t="s">
        <v>293</v>
      </c>
      <c r="E103" s="23"/>
      <c r="F103" s="26"/>
    </row>
    <row r="104" spans="1:6" ht="17.45" customHeight="1" x14ac:dyDescent="0.3">
      <c r="A104" s="23">
        <v>12</v>
      </c>
      <c r="B104" s="64" t="s">
        <v>580</v>
      </c>
      <c r="C104" s="25"/>
      <c r="D104" s="25"/>
      <c r="E104" s="26" t="s">
        <v>267</v>
      </c>
      <c r="F104" s="26" t="s">
        <v>269</v>
      </c>
    </row>
    <row r="105" spans="1:6" ht="17.45" customHeight="1" x14ac:dyDescent="0.3">
      <c r="A105" s="23">
        <v>13</v>
      </c>
      <c r="B105" s="64" t="s">
        <v>579</v>
      </c>
      <c r="C105" s="23" t="s">
        <v>151</v>
      </c>
      <c r="D105" s="23" t="s">
        <v>149</v>
      </c>
      <c r="E105" s="23"/>
      <c r="F105" s="26"/>
    </row>
    <row r="106" spans="1:6" ht="18" customHeight="1" x14ac:dyDescent="0.25">
      <c r="A106" s="44" t="s">
        <v>158</v>
      </c>
      <c r="B106" s="44"/>
      <c r="C106" s="43"/>
      <c r="D106" s="43"/>
      <c r="E106" s="43"/>
      <c r="F106" s="43"/>
    </row>
    <row r="107" spans="1:6" ht="18" customHeight="1" x14ac:dyDescent="0.25">
      <c r="A107" s="22" t="s">
        <v>7</v>
      </c>
      <c r="B107" s="22" t="s">
        <v>47</v>
      </c>
      <c r="C107" s="111" t="s">
        <v>48</v>
      </c>
      <c r="D107" s="112"/>
      <c r="E107" s="112"/>
      <c r="F107" s="112"/>
    </row>
    <row r="108" spans="1:6" ht="18" customHeight="1" x14ac:dyDescent="0.3">
      <c r="A108" s="23">
        <v>1</v>
      </c>
      <c r="B108" s="64" t="s">
        <v>572</v>
      </c>
      <c r="C108" s="23" t="s">
        <v>312</v>
      </c>
      <c r="D108" s="23"/>
      <c r="E108" s="23"/>
      <c r="F108" s="26"/>
    </row>
    <row r="109" spans="1:6" ht="18" customHeight="1" x14ac:dyDescent="0.3">
      <c r="A109" s="23">
        <v>2</v>
      </c>
      <c r="B109" s="64" t="s">
        <v>573</v>
      </c>
      <c r="C109" s="26"/>
      <c r="D109" s="26" t="s">
        <v>308</v>
      </c>
      <c r="E109" s="23"/>
      <c r="F109" s="26"/>
    </row>
    <row r="110" spans="1:6" ht="18" customHeight="1" x14ac:dyDescent="0.3">
      <c r="A110" s="23">
        <v>3</v>
      </c>
      <c r="B110" s="64" t="s">
        <v>582</v>
      </c>
      <c r="C110" s="26"/>
      <c r="D110" s="23"/>
      <c r="E110" s="26" t="s">
        <v>310</v>
      </c>
      <c r="F110" s="26"/>
    </row>
    <row r="111" spans="1:6" ht="18" customHeight="1" x14ac:dyDescent="0.3">
      <c r="A111" s="23">
        <v>4</v>
      </c>
      <c r="B111" s="64" t="s">
        <v>583</v>
      </c>
      <c r="C111" s="26"/>
      <c r="D111" s="23"/>
      <c r="E111" s="23"/>
      <c r="F111" s="26" t="s">
        <v>365</v>
      </c>
    </row>
    <row r="112" spans="1:6" ht="18" customHeight="1" x14ac:dyDescent="0.3">
      <c r="A112" s="23">
        <v>5</v>
      </c>
      <c r="B112" s="64" t="s">
        <v>584</v>
      </c>
      <c r="C112" s="23" t="s">
        <v>381</v>
      </c>
      <c r="D112" s="23"/>
      <c r="E112" s="23"/>
      <c r="F112" s="26"/>
    </row>
    <row r="113" spans="1:9" ht="18" customHeight="1" x14ac:dyDescent="0.3">
      <c r="A113" s="23">
        <v>6</v>
      </c>
      <c r="B113" s="64" t="s">
        <v>585</v>
      </c>
      <c r="C113" s="26"/>
      <c r="D113" s="26" t="s">
        <v>397</v>
      </c>
      <c r="E113" s="23"/>
      <c r="F113" s="26"/>
    </row>
    <row r="114" spans="1:9" ht="18" customHeight="1" x14ac:dyDescent="0.3">
      <c r="A114" s="23">
        <v>7</v>
      </c>
      <c r="B114" s="64" t="s">
        <v>574</v>
      </c>
      <c r="C114" s="26"/>
      <c r="D114" s="26"/>
      <c r="E114" s="26" t="s">
        <v>430</v>
      </c>
      <c r="F114" s="26"/>
    </row>
    <row r="115" spans="1:9" ht="18" customHeight="1" x14ac:dyDescent="0.3">
      <c r="A115" s="23">
        <v>8</v>
      </c>
      <c r="B115" s="64" t="s">
        <v>575</v>
      </c>
      <c r="C115" s="26"/>
      <c r="D115" s="23"/>
      <c r="E115" s="23"/>
      <c r="F115" s="26" t="s">
        <v>467</v>
      </c>
    </row>
    <row r="116" spans="1:9" ht="18" customHeight="1" x14ac:dyDescent="0.3">
      <c r="A116" s="23">
        <v>9</v>
      </c>
      <c r="B116" s="65" t="s">
        <v>576</v>
      </c>
      <c r="C116" s="26" t="s">
        <v>506</v>
      </c>
      <c r="D116" s="23"/>
      <c r="E116" s="23"/>
      <c r="F116" s="23"/>
    </row>
    <row r="117" spans="1:9" ht="18" customHeight="1" x14ac:dyDescent="0.3">
      <c r="A117" s="23">
        <v>10</v>
      </c>
      <c r="B117" s="65" t="s">
        <v>577</v>
      </c>
      <c r="C117" s="26"/>
      <c r="D117" s="26" t="s">
        <v>544</v>
      </c>
      <c r="E117" s="23"/>
      <c r="F117" s="26"/>
    </row>
    <row r="118" spans="1:9" ht="18" customHeight="1" x14ac:dyDescent="0.3">
      <c r="A118" s="23">
        <v>11</v>
      </c>
      <c r="B118" s="64" t="s">
        <v>581</v>
      </c>
      <c r="C118" s="26"/>
      <c r="D118" s="23"/>
      <c r="E118" s="23" t="s">
        <v>294</v>
      </c>
      <c r="F118" s="26"/>
      <c r="G118" s="43"/>
    </row>
    <row r="119" spans="1:9" ht="18" customHeight="1" x14ac:dyDescent="0.3">
      <c r="A119" s="23">
        <v>12</v>
      </c>
      <c r="B119" s="64" t="s">
        <v>580</v>
      </c>
      <c r="C119" s="26"/>
      <c r="D119" s="23"/>
      <c r="E119" s="23"/>
      <c r="F119" s="26" t="s">
        <v>268</v>
      </c>
      <c r="G119" s="43"/>
    </row>
    <row r="120" spans="1:9" ht="18" customHeight="1" x14ac:dyDescent="0.3">
      <c r="A120" s="23">
        <v>13</v>
      </c>
      <c r="B120" s="64" t="s">
        <v>579</v>
      </c>
      <c r="C120" s="26" t="s">
        <v>150</v>
      </c>
      <c r="D120" s="26"/>
      <c r="E120" s="26"/>
      <c r="F120" s="26"/>
      <c r="G120" s="43"/>
    </row>
    <row r="121" spans="1:9" ht="18" customHeight="1" x14ac:dyDescent="0.25">
      <c r="A121" s="70" t="s">
        <v>52</v>
      </c>
      <c r="B121" s="70"/>
      <c r="C121" s="70"/>
      <c r="D121" s="70"/>
      <c r="E121" s="70"/>
      <c r="F121" s="70"/>
    </row>
    <row r="123" spans="1:9" ht="18.75" x14ac:dyDescent="0.25">
      <c r="A123" s="121" t="s">
        <v>53</v>
      </c>
      <c r="B123" s="121"/>
      <c r="C123" s="27"/>
      <c r="D123" s="27"/>
      <c r="E123" s="27"/>
      <c r="F123" s="27"/>
      <c r="G123" s="27"/>
      <c r="H123" s="27"/>
      <c r="I123" s="27"/>
    </row>
    <row r="124" spans="1:9" ht="18.75" x14ac:dyDescent="0.25">
      <c r="A124" s="28" t="s">
        <v>57</v>
      </c>
      <c r="B124" s="122" t="s">
        <v>54</v>
      </c>
      <c r="C124" s="122"/>
      <c r="D124" s="122"/>
      <c r="E124" s="122"/>
      <c r="F124" s="122"/>
      <c r="G124" s="122"/>
      <c r="H124" s="122"/>
      <c r="I124" s="122"/>
    </row>
    <row r="125" spans="1:9" ht="18.75" x14ac:dyDescent="0.25">
      <c r="A125" s="28" t="s">
        <v>57</v>
      </c>
      <c r="B125" s="122" t="s">
        <v>593</v>
      </c>
      <c r="C125" s="122"/>
      <c r="D125" s="122"/>
      <c r="E125" s="122"/>
      <c r="F125" s="122"/>
      <c r="G125" s="122"/>
      <c r="H125" s="122"/>
      <c r="I125" s="122"/>
    </row>
    <row r="126" spans="1:9" ht="18.75" x14ac:dyDescent="0.25">
      <c r="A126" s="28" t="s">
        <v>57</v>
      </c>
      <c r="B126" s="122" t="s">
        <v>55</v>
      </c>
      <c r="C126" s="122"/>
      <c r="D126" s="122"/>
      <c r="E126" s="122"/>
      <c r="F126" s="122"/>
      <c r="G126" s="122"/>
      <c r="H126" s="122"/>
      <c r="I126" s="122"/>
    </row>
    <row r="127" spans="1:9" ht="18.75" x14ac:dyDescent="0.25">
      <c r="A127" s="28" t="s">
        <v>57</v>
      </c>
      <c r="B127" s="122" t="s">
        <v>56</v>
      </c>
      <c r="C127" s="122"/>
      <c r="D127" s="122"/>
      <c r="E127" s="122"/>
      <c r="F127" s="122"/>
      <c r="G127" s="122"/>
      <c r="H127" s="122"/>
      <c r="I127" s="122"/>
    </row>
  </sheetData>
  <mergeCells count="33">
    <mergeCell ref="A1:F1"/>
    <mergeCell ref="A2:F2"/>
    <mergeCell ref="C6:F6"/>
    <mergeCell ref="C20:F20"/>
    <mergeCell ref="A30:B30"/>
    <mergeCell ref="B125:I125"/>
    <mergeCell ref="B126:I126"/>
    <mergeCell ref="B127:I127"/>
    <mergeCell ref="A3:F3"/>
    <mergeCell ref="A4:B4"/>
    <mergeCell ref="A8:A9"/>
    <mergeCell ref="B8:B9"/>
    <mergeCell ref="B10:B11"/>
    <mergeCell ref="A10:A11"/>
    <mergeCell ref="A57:B57"/>
    <mergeCell ref="A90:B90"/>
    <mergeCell ref="A34:A35"/>
    <mergeCell ref="C107:F107"/>
    <mergeCell ref="B34:B35"/>
    <mergeCell ref="B36:B37"/>
    <mergeCell ref="A23:F23"/>
    <mergeCell ref="A123:B123"/>
    <mergeCell ref="B124:I124"/>
    <mergeCell ref="B60:B61"/>
    <mergeCell ref="B64:B65"/>
    <mergeCell ref="A60:A61"/>
    <mergeCell ref="A64:A65"/>
    <mergeCell ref="A36:A37"/>
    <mergeCell ref="C32:F32"/>
    <mergeCell ref="C46:F46"/>
    <mergeCell ref="C59:F59"/>
    <mergeCell ref="C72:F72"/>
    <mergeCell ref="C92:F92"/>
  </mergeCells>
  <pageMargins left="0.25" right="0.2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36-40</vt:lpstr>
      <vt:lpstr> 41-45</vt:lpstr>
      <vt:lpstr>46-50</vt:lpstr>
      <vt:lpstr>51-55</vt:lpstr>
      <vt:lpstr>56-60</vt:lpstr>
      <vt:lpstr>61-65</vt:lpstr>
      <vt:lpstr>66-70</vt:lpstr>
      <vt:lpstr>Bảng 5</vt:lpstr>
      <vt:lpstr>LTĐ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hp</cp:lastModifiedBy>
  <cp:lastPrinted>2018-09-17T06:43:16Z</cp:lastPrinted>
  <dcterms:created xsi:type="dcterms:W3CDTF">2017-11-23T11:37:54Z</dcterms:created>
  <dcterms:modified xsi:type="dcterms:W3CDTF">2018-09-17T06:44:07Z</dcterms:modified>
</cp:coreProperties>
</file>