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8435" windowHeight="11760" activeTab="2"/>
  </bookViews>
  <sheets>
    <sheet name="GĐI" sheetId="1" r:id="rId1"/>
    <sheet name="GĐII" sheetId="2" r:id="rId2"/>
    <sheet name="Lịch ngày" sheetId="3" r:id="rId3"/>
  </sheets>
  <definedNames/>
  <calcPr fullCalcOnLoad="1"/>
</workbook>
</file>

<file path=xl/sharedStrings.xml><?xml version="1.0" encoding="utf-8"?>
<sst xmlns="http://schemas.openxmlformats.org/spreadsheetml/2006/main" count="769" uniqueCount="268">
  <si>
    <t>Đồng Nai</t>
  </si>
  <si>
    <t>Bắc Giang</t>
  </si>
  <si>
    <t>Thái Bình</t>
  </si>
  <si>
    <t>ĐƠN NAM</t>
  </si>
  <si>
    <t>Bảng A:</t>
  </si>
  <si>
    <t>Bảng B:</t>
  </si>
  <si>
    <t>ĐƠN NỮ</t>
  </si>
  <si>
    <t>ĐÔI NAM</t>
  </si>
  <si>
    <t>ĐÔI NỮ</t>
  </si>
  <si>
    <t>ĐÔI NAM NỮ</t>
  </si>
  <si>
    <t>IA:</t>
  </si>
  <si>
    <t>IIB:</t>
  </si>
  <si>
    <t>IB:</t>
  </si>
  <si>
    <t>IIA:</t>
  </si>
  <si>
    <t>105a</t>
  </si>
  <si>
    <t>103a</t>
  </si>
  <si>
    <t>101a</t>
  </si>
  <si>
    <t>102a</t>
  </si>
  <si>
    <t>104a</t>
  </si>
  <si>
    <t>106a</t>
  </si>
  <si>
    <t>105b</t>
  </si>
  <si>
    <t>103b</t>
  </si>
  <si>
    <t>101b</t>
  </si>
  <si>
    <t>102b</t>
  </si>
  <si>
    <t>104b</t>
  </si>
  <si>
    <t>106b</t>
  </si>
  <si>
    <t>Điểm</t>
  </si>
  <si>
    <t>Thua trận 113:</t>
  </si>
  <si>
    <t>Thua trận 114:</t>
  </si>
  <si>
    <t>X.hạng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</si>
  <si>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</si>
  <si>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</si>
  <si>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</si>
  <si>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</si>
  <si>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</si>
  <si>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</si>
  <si>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</si>
  <si>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</si>
  <si>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</si>
  <si>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</si>
  <si>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</si>
  <si>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</si>
  <si>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Thua trận 213:</t>
  </si>
  <si>
    <t>Thua trận 214:</t>
  </si>
  <si>
    <t>303a</t>
  </si>
  <si>
    <t>301a</t>
  </si>
  <si>
    <t>302a</t>
  </si>
  <si>
    <t>305b</t>
  </si>
  <si>
    <t>303b</t>
  </si>
  <si>
    <t>301b</t>
  </si>
  <si>
    <t>302b</t>
  </si>
  <si>
    <t>304b</t>
  </si>
  <si>
    <t>306b</t>
  </si>
  <si>
    <t>Thua trận 313:</t>
  </si>
  <si>
    <t>Thua trận 314:</t>
  </si>
  <si>
    <t>403a</t>
  </si>
  <si>
    <t>401a</t>
  </si>
  <si>
    <t>402a</t>
  </si>
  <si>
    <t>403b</t>
  </si>
  <si>
    <t>401b</t>
  </si>
  <si>
    <t>402b</t>
  </si>
  <si>
    <t>Thua trận 413:</t>
  </si>
  <si>
    <t>Thua trận 414:</t>
  </si>
  <si>
    <t>503a</t>
  </si>
  <si>
    <t>501a</t>
  </si>
  <si>
    <t>502a</t>
  </si>
  <si>
    <t>505b</t>
  </si>
  <si>
    <t>503b</t>
  </si>
  <si>
    <t>501b</t>
  </si>
  <si>
    <t>502b</t>
  </si>
  <si>
    <t>504b</t>
  </si>
  <si>
    <t>506b</t>
  </si>
  <si>
    <t>Thua trận 513:</t>
  </si>
  <si>
    <t>Thua trận 514:</t>
  </si>
  <si>
    <t>BÁN KẾT</t>
  </si>
  <si>
    <t>CHUNG KẾT</t>
  </si>
  <si>
    <t>Quân Đội</t>
  </si>
  <si>
    <t>Lê Đức Phát</t>
  </si>
  <si>
    <t>Hồ Nguyễn Vinh Quang</t>
  </si>
  <si>
    <t>Nguyễn Thị Ngọc Thúy</t>
  </si>
  <si>
    <t>Cần Thơ</t>
  </si>
  <si>
    <t>305a</t>
  </si>
  <si>
    <t>304a</t>
  </si>
  <si>
    <t>306a</t>
  </si>
  <si>
    <t>Thanh Thủy + Kim Ngân</t>
  </si>
  <si>
    <t>TRANH HẠNG 7/8</t>
  </si>
  <si>
    <t>TRANH HẠNG 5/6</t>
  </si>
  <si>
    <t>TRANH HẠNG 3/4</t>
  </si>
  <si>
    <t>IIIA:</t>
  </si>
  <si>
    <t>IIIB:</t>
  </si>
  <si>
    <t>IVA:</t>
  </si>
  <si>
    <t>IVB:</t>
  </si>
  <si>
    <t>Trần Thị Phương Thúy</t>
  </si>
  <si>
    <t>Ngọc Lan + Vân Anh</t>
  </si>
  <si>
    <t>Văn Việt + Đỗ Hoài</t>
  </si>
  <si>
    <t>Nguyễn Hải Đăng</t>
  </si>
  <si>
    <t>Tp. Hồ Chí Minh</t>
  </si>
  <si>
    <t>Nguyễn Tiến Minh</t>
  </si>
  <si>
    <t>Nguyễn Thị Ngọc Lan</t>
  </si>
  <si>
    <t>Vũ Thị Trang</t>
  </si>
  <si>
    <t>Vũ Thị Anh Thư</t>
  </si>
  <si>
    <t>Hoàng Hải + Đức Phát</t>
  </si>
  <si>
    <t>Đình Hoàng + Đình Mạnh</t>
  </si>
  <si>
    <t>Lâm Đồng</t>
  </si>
  <si>
    <t>Phương Hồng + Đỗ T.Hoài</t>
  </si>
  <si>
    <t>Ngọc Phương + Phương Thúy</t>
  </si>
  <si>
    <t>Phạm Khánh + Vân Anh</t>
  </si>
  <si>
    <t>Anh Đào + Vương Nhi</t>
  </si>
  <si>
    <t>Phi Hùng + Phương Hà</t>
  </si>
  <si>
    <t>Đã Nẵng</t>
  </si>
  <si>
    <t>Vinh Quang + Kim Ngân</t>
  </si>
  <si>
    <t>Văn Hải + Vân Anh</t>
  </si>
  <si>
    <t>Hoàng Bách + Phương Thúy</t>
  </si>
  <si>
    <t>Kim Thuận + Thanh Thủy</t>
  </si>
  <si>
    <t>Huy Hoàng + Trúc Chi</t>
  </si>
  <si>
    <t>Điện Biên</t>
  </si>
  <si>
    <t>GIẢI CẦU LÔNG CÁC CÁC CÂY VỢT XUẤT SẮC TOÀN QUỐC NĂM 2018</t>
  </si>
  <si>
    <t/>
  </si>
  <si>
    <t xml:space="preserve"> </t>
  </si>
  <si>
    <t xml:space="preserve">1 </t>
  </si>
  <si>
    <t xml:space="preserve">Quân Đội </t>
  </si>
  <si>
    <t xml:space="preserve">Võ Thành Trung </t>
  </si>
  <si>
    <t xml:space="preserve">2 </t>
  </si>
  <si>
    <t xml:space="preserve">Bye </t>
  </si>
  <si>
    <t xml:space="preserve">Q1 </t>
  </si>
  <si>
    <t xml:space="preserve">3 </t>
  </si>
  <si>
    <t xml:space="preserve">Điện Biên </t>
  </si>
  <si>
    <t xml:space="preserve">Lương Tuấn Minh </t>
  </si>
  <si>
    <t xml:space="preserve">4 </t>
  </si>
  <si>
    <t xml:space="preserve">TP.HCM </t>
  </si>
  <si>
    <t xml:space="preserve">Nguyễn Thiên Lộc </t>
  </si>
  <si>
    <t xml:space="preserve">5 </t>
  </si>
  <si>
    <t xml:space="preserve">Lâm Đồng </t>
  </si>
  <si>
    <t xml:space="preserve">Trần Đình Mạnh </t>
  </si>
  <si>
    <t xml:space="preserve">6 </t>
  </si>
  <si>
    <t xml:space="preserve">Vũ Hà Chung </t>
  </si>
  <si>
    <t xml:space="preserve">Q2 </t>
  </si>
  <si>
    <t xml:space="preserve">7 </t>
  </si>
  <si>
    <t xml:space="preserve">Đồng Nai </t>
  </si>
  <si>
    <t xml:space="preserve">Nguyễn Thu Thảo </t>
  </si>
  <si>
    <t xml:space="preserve">8 </t>
  </si>
  <si>
    <t xml:space="preserve">Trần Thanh Tú </t>
  </si>
  <si>
    <t xml:space="preserve">9 </t>
  </si>
  <si>
    <t xml:space="preserve">Nguyễn Quốc Huy </t>
  </si>
  <si>
    <t xml:space="preserve">10 </t>
  </si>
  <si>
    <t xml:space="preserve">Phạm Hồng Hải </t>
  </si>
  <si>
    <t xml:space="preserve">Q3 </t>
  </si>
  <si>
    <t xml:space="preserve">11 </t>
  </si>
  <si>
    <t xml:space="preserve">Trương Thanh Long </t>
  </si>
  <si>
    <t xml:space="preserve">12 </t>
  </si>
  <si>
    <t xml:space="preserve">Đà Nẵng </t>
  </si>
  <si>
    <t xml:space="preserve">Nguyễn Vũ Hùng </t>
  </si>
  <si>
    <t xml:space="preserve">13 </t>
  </si>
  <si>
    <t xml:space="preserve">Thái Vương Bảo </t>
  </si>
  <si>
    <t xml:space="preserve">14 </t>
  </si>
  <si>
    <t xml:space="preserve">Tiền Giang </t>
  </si>
  <si>
    <t xml:space="preserve">Dương Công Nguyên </t>
  </si>
  <si>
    <t xml:space="preserve">Q4 </t>
  </si>
  <si>
    <t xml:space="preserve">15 </t>
  </si>
  <si>
    <t xml:space="preserve">16 </t>
  </si>
  <si>
    <t xml:space="preserve">Nguyễn Thị Anh Đào </t>
  </si>
  <si>
    <t xml:space="preserve">Thái Bình </t>
  </si>
  <si>
    <t xml:space="preserve">Đỗ Thị Vân Anh </t>
  </si>
  <si>
    <t xml:space="preserve">Nguyễn Thị Phương Hà </t>
  </si>
  <si>
    <t xml:space="preserve">Cần Thơ </t>
  </si>
  <si>
    <t xml:space="preserve">Lưu Ngọc Phương </t>
  </si>
  <si>
    <t xml:space="preserve">Trần Thị Trúc Chi </t>
  </si>
  <si>
    <t xml:space="preserve">Lê Ngọc Vân </t>
  </si>
  <si>
    <t xml:space="preserve">Mai Trung Hiếu </t>
  </si>
  <si>
    <t xml:space="preserve">Nguyễn Phi Hùng </t>
  </si>
  <si>
    <t xml:space="preserve">Ngô Ngọc Tú </t>
  </si>
  <si>
    <t xml:space="preserve">Nguyễn Đình Hoàng (Đb) </t>
  </si>
  <si>
    <t xml:space="preserve">Bắc Giang </t>
  </si>
  <si>
    <t xml:space="preserve">Giáp Hoàng Bách </t>
  </si>
  <si>
    <t xml:space="preserve">Phạm Văn Hải </t>
  </si>
  <si>
    <t xml:space="preserve">Lò Việt Anh </t>
  </si>
  <si>
    <t xml:space="preserve">Đào Ngọc Chính </t>
  </si>
  <si>
    <t xml:space="preserve">Nguyễn Huy Hoàng </t>
  </si>
  <si>
    <t xml:space="preserve">Phạm Minh Vượng </t>
  </si>
  <si>
    <t xml:space="preserve">Q5 </t>
  </si>
  <si>
    <t xml:space="preserve">Lò Văn Khánh </t>
  </si>
  <si>
    <t xml:space="preserve">Nguyễn Ngọc Tú </t>
  </si>
  <si>
    <t xml:space="preserve">Kim Thuận </t>
  </si>
  <si>
    <t xml:space="preserve">Q6 </t>
  </si>
  <si>
    <t>Đơn vị</t>
  </si>
  <si>
    <t>Vòng 1</t>
  </si>
  <si>
    <t>Vòng 2</t>
  </si>
  <si>
    <t>TT</t>
  </si>
  <si>
    <t>ĐÔI NAM - Giai đoạn I</t>
  </si>
  <si>
    <t>ĐƠN NỮ - Giai đoạn I</t>
  </si>
  <si>
    <t>ĐƠN NAM - Giai đoạn I</t>
  </si>
  <si>
    <t xml:space="preserve">Nguyễn Đình Hoàng </t>
  </si>
  <si>
    <t>Nguyễn Đình Hoàng</t>
  </si>
  <si>
    <t xml:space="preserve">Q101  </t>
  </si>
  <si>
    <t xml:space="preserve">Q109  </t>
  </si>
  <si>
    <t xml:space="preserve">Q102  </t>
  </si>
  <si>
    <t xml:space="preserve">Q103  </t>
  </si>
  <si>
    <t xml:space="preserve">Q104  </t>
  </si>
  <si>
    <t xml:space="preserve">Q105  </t>
  </si>
  <si>
    <t xml:space="preserve">Q106  </t>
  </si>
  <si>
    <t xml:space="preserve">Q107  </t>
  </si>
  <si>
    <t xml:space="preserve">Q108  </t>
  </si>
  <si>
    <t xml:space="preserve">Q110  </t>
  </si>
  <si>
    <t xml:space="preserve">Q111  </t>
  </si>
  <si>
    <t xml:space="preserve">Q112  </t>
  </si>
  <si>
    <t xml:space="preserve">Q201  </t>
  </si>
  <si>
    <t xml:space="preserve">Q202  </t>
  </si>
  <si>
    <t xml:space="preserve">Q203  </t>
  </si>
  <si>
    <t xml:space="preserve">Q301  </t>
  </si>
  <si>
    <t xml:space="preserve">Q302  </t>
  </si>
  <si>
    <t xml:space="preserve">Q303  </t>
  </si>
  <si>
    <t xml:space="preserve">Q304  </t>
  </si>
  <si>
    <t xml:space="preserve">Q305  </t>
  </si>
  <si>
    <t xml:space="preserve">Q306  </t>
  </si>
  <si>
    <t>Q-2</t>
  </si>
  <si>
    <t>Q-4</t>
  </si>
  <si>
    <t>Q-1</t>
  </si>
  <si>
    <t>Q-3</t>
  </si>
  <si>
    <t>Q-6</t>
  </si>
  <si>
    <t>Q-5</t>
  </si>
  <si>
    <t>LỊCH THI ĐẤU</t>
  </si>
  <si>
    <t>GIẢI CẦU LÔNG CÁC CÂY VỢT XUẤT SẮC TOÀN QUỐC 2018</t>
  </si>
  <si>
    <t>NHÀ THI ĐẤU HỒ XUÂN HƯƠNG, QUẬN 3, TP. HCM</t>
  </si>
  <si>
    <t>Ngày 09/12/2018</t>
  </si>
  <si>
    <t>GIỜ</t>
  </si>
  <si>
    <t>NỘI DUNG</t>
  </si>
  <si>
    <t>TRÊN 3 SÂN</t>
  </si>
  <si>
    <t>ĐƠN NỮ VÒNG LOẠI</t>
  </si>
  <si>
    <t>Q201</t>
  </si>
  <si>
    <t>ĐƠN NAM VÒNG LOẠI</t>
  </si>
  <si>
    <t>Q102</t>
  </si>
  <si>
    <t>Q103</t>
  </si>
  <si>
    <t>Q202</t>
  </si>
  <si>
    <t>Q104</t>
  </si>
  <si>
    <t>Q105</t>
  </si>
  <si>
    <t>Q203</t>
  </si>
  <si>
    <t>Q106</t>
  </si>
  <si>
    <t>Q107</t>
  </si>
  <si>
    <t>Ngày 10/12/2018</t>
  </si>
  <si>
    <t>Q109</t>
  </si>
  <si>
    <t>Q110</t>
  </si>
  <si>
    <t>Q111</t>
  </si>
  <si>
    <t>Q112</t>
  </si>
  <si>
    <t>ĐƠN NỮ VÒNG BẢNG</t>
  </si>
  <si>
    <t>ĐÔI NAM VÒNG LOẠI</t>
  </si>
  <si>
    <t>Q304</t>
  </si>
  <si>
    <t>Q302</t>
  </si>
  <si>
    <t>Q303</t>
  </si>
  <si>
    <t>Q306</t>
  </si>
  <si>
    <t>Q305</t>
  </si>
  <si>
    <t>ĐÔI NAM NỮ VÒNG BẢNG</t>
  </si>
  <si>
    <t>ĐÔI NỮ VÒNG BẢNG</t>
  </si>
  <si>
    <t>ĐÔI NAM VÒNG BẢNG</t>
  </si>
  <si>
    <t>Ngày 11/12/2018</t>
  </si>
  <si>
    <t>Ngày 12/12/2018</t>
  </si>
  <si>
    <t>TRANH HẠNG 5-6, 7-8 CÁC NỘI DUNG</t>
  </si>
  <si>
    <t>Ngày 13/12/2018</t>
  </si>
  <si>
    <t>BÁN KẾT TẤT CẢ CÁC NỘI DUNG</t>
  </si>
  <si>
    <t>TRÊN 2 SÂN</t>
  </si>
  <si>
    <t>TRANH HẠNG 3/4 CÁC NỘI DUNG</t>
  </si>
  <si>
    <t>Ngày 14/12/2018</t>
  </si>
  <si>
    <t>19h00 LỄ KHAI MẠC</t>
  </si>
  <si>
    <t>TỪ 08h30</t>
  </si>
  <si>
    <t>TỪ 19h00</t>
  </si>
  <si>
    <t>ĐƠN NAM VÒNG BẢNG</t>
  </si>
  <si>
    <t>TỪ 14h00</t>
  </si>
  <si>
    <t>CHUNG KẾT CÁC NỘI DUNG</t>
  </si>
  <si>
    <t>LỄ BẾ MẠC VÀ TRAO GIẢI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</si>
</sst>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49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24" borderId="11" xfId="0" applyFont="1" applyFill="1" applyBorder="1" applyAlignment="1">
      <alignment/>
    </xf>
    <xf numFmtId="49" fontId="6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49" fontId="6" fillId="24" borderId="10" xfId="0" applyNumberFormat="1" applyFont="1" applyFill="1" applyBorder="1" applyAlignment="1">
      <alignment horizontal="right"/>
    </xf>
    <xf numFmtId="49" fontId="6" fillId="24" borderId="12" xfId="0" applyNumberFormat="1" applyFont="1" applyFill="1" applyBorder="1" applyAlignment="1">
      <alignment horizontal="right"/>
    </xf>
    <xf numFmtId="49" fontId="6" fillId="24" borderId="11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>
      <alignment/>
    </xf>
    <xf numFmtId="49" fontId="4" fillId="24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4" fillId="24" borderId="12" xfId="0" applyNumberFormat="1" applyFont="1" applyFill="1" applyBorder="1" applyAlignment="1">
      <alignment/>
    </xf>
    <xf numFmtId="49" fontId="4" fillId="24" borderId="1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0" borderId="18" xfId="0" applyFont="1" applyBorder="1" applyAlignment="1">
      <alignment wrapText="1"/>
    </xf>
    <xf numFmtId="0" fontId="39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20" fontId="4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3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20" fontId="4" fillId="0" borderId="10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21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64">
      <selection activeCell="K92" sqref="K92"/>
    </sheetView>
  </sheetViews>
  <sheetFormatPr defaultColWidth="9.140625" defaultRowHeight="12.75"/>
  <cols>
    <col min="1" max="1" width="4.8515625" style="57" customWidth="1"/>
    <col min="2" max="2" width="12.8515625" style="57" customWidth="1"/>
    <col min="3" max="3" width="25.00390625" style="57" customWidth="1"/>
    <col min="4" max="4" width="19.7109375" style="57" customWidth="1"/>
    <col min="5" max="5" width="19.57421875" style="57" customWidth="1"/>
    <col min="6" max="6" width="6.7109375" style="57" customWidth="1"/>
    <col min="7" max="7" width="7.00390625" style="57" customWidth="1"/>
    <col min="8" max="8" width="3.00390625" style="57" customWidth="1"/>
    <col min="9" max="9" width="7.00390625" style="57" customWidth="1"/>
    <col min="10" max="10" width="3.00390625" style="57" customWidth="1"/>
    <col min="11" max="16384" width="9.140625" style="57" customWidth="1"/>
  </cols>
  <sheetData>
    <row r="1" spans="1:5" ht="15.75">
      <c r="A1" s="80" t="s">
        <v>116</v>
      </c>
      <c r="B1" s="80"/>
      <c r="C1" s="80"/>
      <c r="D1" s="80"/>
      <c r="E1" s="80"/>
    </row>
    <row r="2" spans="1:5" ht="15.75">
      <c r="A2" s="80" t="s">
        <v>190</v>
      </c>
      <c r="B2" s="80"/>
      <c r="C2" s="80"/>
      <c r="D2" s="80"/>
      <c r="E2" s="80"/>
    </row>
    <row r="3" spans="1:6" ht="15.75">
      <c r="A3" s="58" t="s">
        <v>187</v>
      </c>
      <c r="B3" s="59" t="s">
        <v>184</v>
      </c>
      <c r="C3" s="60" t="s">
        <v>185</v>
      </c>
      <c r="D3" s="61" t="s">
        <v>186</v>
      </c>
      <c r="E3" s="59"/>
      <c r="F3" s="62" t="s">
        <v>117</v>
      </c>
    </row>
    <row r="4" spans="1:6" ht="15.75">
      <c r="A4" s="63" t="s">
        <v>117</v>
      </c>
      <c r="B4" s="63" t="s">
        <v>118</v>
      </c>
      <c r="C4" s="62" t="s">
        <v>118</v>
      </c>
      <c r="D4" s="62" t="s">
        <v>117</v>
      </c>
      <c r="E4" s="62" t="s">
        <v>117</v>
      </c>
      <c r="F4" s="62" t="s">
        <v>117</v>
      </c>
    </row>
    <row r="5" spans="1:6" ht="15.75">
      <c r="A5" s="64" t="s">
        <v>119</v>
      </c>
      <c r="B5" s="64" t="s">
        <v>120</v>
      </c>
      <c r="C5" s="65" t="s">
        <v>121</v>
      </c>
      <c r="D5" s="62" t="s">
        <v>118</v>
      </c>
      <c r="E5" s="62" t="s">
        <v>117</v>
      </c>
      <c r="F5" s="62" t="s">
        <v>117</v>
      </c>
    </row>
    <row r="6" spans="1:6" ht="15.75">
      <c r="A6" s="63" t="s">
        <v>117</v>
      </c>
      <c r="B6" s="63" t="s">
        <v>118</v>
      </c>
      <c r="C6" s="63" t="s">
        <v>118</v>
      </c>
      <c r="D6" s="65" t="s">
        <v>121</v>
      </c>
      <c r="E6" s="62" t="s">
        <v>117</v>
      </c>
      <c r="F6" s="62" t="s">
        <v>117</v>
      </c>
    </row>
    <row r="7" spans="1:6" ht="15.75">
      <c r="A7" s="64" t="s">
        <v>122</v>
      </c>
      <c r="B7" s="64" t="s">
        <v>118</v>
      </c>
      <c r="C7" s="64" t="s">
        <v>123</v>
      </c>
      <c r="D7" s="63" t="s">
        <v>193</v>
      </c>
      <c r="E7" s="62" t="s">
        <v>118</v>
      </c>
      <c r="F7" s="62" t="s">
        <v>117</v>
      </c>
    </row>
    <row r="8" spans="1:6" ht="15.75">
      <c r="A8" s="63" t="s">
        <v>117</v>
      </c>
      <c r="B8" s="63" t="s">
        <v>118</v>
      </c>
      <c r="C8" s="62" t="s">
        <v>118</v>
      </c>
      <c r="D8" s="63" t="s">
        <v>118</v>
      </c>
      <c r="E8" s="65" t="s">
        <v>118</v>
      </c>
      <c r="F8" s="66" t="s">
        <v>124</v>
      </c>
    </row>
    <row r="9" spans="1:6" ht="15.75">
      <c r="A9" s="64" t="s">
        <v>125</v>
      </c>
      <c r="B9" s="64" t="s">
        <v>126</v>
      </c>
      <c r="C9" s="65" t="s">
        <v>127</v>
      </c>
      <c r="D9" s="63" t="s">
        <v>118</v>
      </c>
      <c r="E9" s="62" t="s">
        <v>194</v>
      </c>
      <c r="F9" s="62" t="s">
        <v>117</v>
      </c>
    </row>
    <row r="10" spans="1:6" ht="15.75">
      <c r="A10" s="63" t="s">
        <v>117</v>
      </c>
      <c r="B10" s="63" t="s">
        <v>118</v>
      </c>
      <c r="C10" s="63" t="s">
        <v>118</v>
      </c>
      <c r="D10" s="64" t="s">
        <v>118</v>
      </c>
      <c r="E10" s="62" t="s">
        <v>118</v>
      </c>
      <c r="F10" s="62" t="s">
        <v>117</v>
      </c>
    </row>
    <row r="11" spans="1:6" ht="15.75">
      <c r="A11" s="64" t="s">
        <v>128</v>
      </c>
      <c r="B11" s="64" t="s">
        <v>129</v>
      </c>
      <c r="C11" s="64" t="s">
        <v>130</v>
      </c>
      <c r="D11" s="62" t="s">
        <v>195</v>
      </c>
      <c r="E11" s="62" t="s">
        <v>117</v>
      </c>
      <c r="F11" s="62" t="s">
        <v>117</v>
      </c>
    </row>
    <row r="12" spans="1:6" ht="15.75">
      <c r="A12" s="63" t="s">
        <v>117</v>
      </c>
      <c r="B12" s="63" t="s">
        <v>118</v>
      </c>
      <c r="C12" s="62" t="s">
        <v>118</v>
      </c>
      <c r="D12" s="62" t="s">
        <v>118</v>
      </c>
      <c r="E12" s="62" t="s">
        <v>117</v>
      </c>
      <c r="F12" s="62" t="s">
        <v>117</v>
      </c>
    </row>
    <row r="13" spans="1:6" ht="15.75">
      <c r="A13" s="64" t="s">
        <v>131</v>
      </c>
      <c r="B13" s="64" t="s">
        <v>132</v>
      </c>
      <c r="C13" s="65" t="s">
        <v>133</v>
      </c>
      <c r="D13" s="62" t="s">
        <v>118</v>
      </c>
      <c r="E13" s="62" t="s">
        <v>117</v>
      </c>
      <c r="F13" s="62" t="s">
        <v>117</v>
      </c>
    </row>
    <row r="14" spans="1:6" ht="15.75">
      <c r="A14" s="63" t="s">
        <v>117</v>
      </c>
      <c r="B14" s="63" t="s">
        <v>118</v>
      </c>
      <c r="C14" s="63" t="s">
        <v>118</v>
      </c>
      <c r="D14" s="65" t="s">
        <v>118</v>
      </c>
      <c r="E14" s="62" t="s">
        <v>117</v>
      </c>
      <c r="F14" s="62" t="s">
        <v>117</v>
      </c>
    </row>
    <row r="15" spans="1:6" ht="15.75">
      <c r="A15" s="64" t="s">
        <v>134</v>
      </c>
      <c r="B15" s="64" t="s">
        <v>126</v>
      </c>
      <c r="C15" s="64" t="s">
        <v>135</v>
      </c>
      <c r="D15" s="63" t="s">
        <v>196</v>
      </c>
      <c r="E15" s="62" t="s">
        <v>118</v>
      </c>
      <c r="F15" s="62" t="s">
        <v>117</v>
      </c>
    </row>
    <row r="16" spans="1:6" ht="15.75">
      <c r="A16" s="63" t="s">
        <v>117</v>
      </c>
      <c r="B16" s="63" t="s">
        <v>118</v>
      </c>
      <c r="C16" s="62" t="s">
        <v>118</v>
      </c>
      <c r="D16" s="63" t="s">
        <v>118</v>
      </c>
      <c r="E16" s="65" t="s">
        <v>118</v>
      </c>
      <c r="F16" s="66" t="s">
        <v>136</v>
      </c>
    </row>
    <row r="17" spans="1:6" ht="15.75">
      <c r="A17" s="64" t="s">
        <v>137</v>
      </c>
      <c r="B17" s="64" t="s">
        <v>138</v>
      </c>
      <c r="C17" s="65" t="s">
        <v>139</v>
      </c>
      <c r="D17" s="63" t="s">
        <v>118</v>
      </c>
      <c r="E17" s="62" t="s">
        <v>202</v>
      </c>
      <c r="F17" s="62" t="s">
        <v>117</v>
      </c>
    </row>
    <row r="18" spans="1:6" ht="15.75">
      <c r="A18" s="63" t="s">
        <v>117</v>
      </c>
      <c r="B18" s="63" t="s">
        <v>118</v>
      </c>
      <c r="C18" s="63" t="s">
        <v>118</v>
      </c>
      <c r="D18" s="64" t="s">
        <v>118</v>
      </c>
      <c r="E18" s="62" t="s">
        <v>118</v>
      </c>
      <c r="F18" s="62" t="s">
        <v>117</v>
      </c>
    </row>
    <row r="19" spans="1:6" ht="15.75">
      <c r="A19" s="64" t="s">
        <v>140</v>
      </c>
      <c r="B19" s="64" t="s">
        <v>120</v>
      </c>
      <c r="C19" s="64" t="s">
        <v>141</v>
      </c>
      <c r="D19" s="62" t="s">
        <v>197</v>
      </c>
      <c r="E19" s="62" t="s">
        <v>117</v>
      </c>
      <c r="F19" s="62" t="s">
        <v>117</v>
      </c>
    </row>
    <row r="20" spans="1:6" ht="15.75">
      <c r="A20" s="63" t="s">
        <v>117</v>
      </c>
      <c r="B20" s="63" t="s">
        <v>118</v>
      </c>
      <c r="C20" s="62" t="s">
        <v>118</v>
      </c>
      <c r="D20" s="62" t="s">
        <v>118</v>
      </c>
      <c r="E20" s="62" t="s">
        <v>117</v>
      </c>
      <c r="F20" s="62" t="s">
        <v>117</v>
      </c>
    </row>
    <row r="21" spans="1:6" ht="15.75">
      <c r="A21" s="64" t="s">
        <v>142</v>
      </c>
      <c r="B21" s="64" t="s">
        <v>126</v>
      </c>
      <c r="C21" s="65" t="s">
        <v>143</v>
      </c>
      <c r="D21" s="62" t="s">
        <v>118</v>
      </c>
      <c r="E21" s="62" t="s">
        <v>117</v>
      </c>
      <c r="F21" s="62" t="s">
        <v>117</v>
      </c>
    </row>
    <row r="22" spans="1:6" ht="15.75">
      <c r="A22" s="63" t="s">
        <v>117</v>
      </c>
      <c r="B22" s="63" t="s">
        <v>118</v>
      </c>
      <c r="C22" s="63" t="s">
        <v>118</v>
      </c>
      <c r="D22" s="65" t="s">
        <v>118</v>
      </c>
      <c r="E22" s="62" t="s">
        <v>117</v>
      </c>
      <c r="F22" s="62" t="s">
        <v>117</v>
      </c>
    </row>
    <row r="23" spans="1:6" ht="15.75">
      <c r="A23" s="64" t="s">
        <v>144</v>
      </c>
      <c r="B23" s="64" t="s">
        <v>120</v>
      </c>
      <c r="C23" s="64" t="s">
        <v>145</v>
      </c>
      <c r="D23" s="63" t="s">
        <v>198</v>
      </c>
      <c r="E23" s="62" t="s">
        <v>118</v>
      </c>
      <c r="F23" s="62" t="s">
        <v>117</v>
      </c>
    </row>
    <row r="24" spans="1:6" ht="15.75">
      <c r="A24" s="63" t="s">
        <v>117</v>
      </c>
      <c r="B24" s="63" t="s">
        <v>118</v>
      </c>
      <c r="C24" s="62" t="s">
        <v>118</v>
      </c>
      <c r="D24" s="63" t="s">
        <v>118</v>
      </c>
      <c r="E24" s="65" t="s">
        <v>118</v>
      </c>
      <c r="F24" s="66" t="s">
        <v>146</v>
      </c>
    </row>
    <row r="25" spans="1:6" ht="15.75">
      <c r="A25" s="64" t="s">
        <v>147</v>
      </c>
      <c r="B25" s="64" t="s">
        <v>129</v>
      </c>
      <c r="C25" s="65" t="s">
        <v>148</v>
      </c>
      <c r="D25" s="63" t="s">
        <v>118</v>
      </c>
      <c r="E25" s="62" t="s">
        <v>203</v>
      </c>
      <c r="F25" s="62" t="s">
        <v>117</v>
      </c>
    </row>
    <row r="26" spans="1:6" ht="15.75">
      <c r="A26" s="63" t="s">
        <v>117</v>
      </c>
      <c r="B26" s="63" t="s">
        <v>118</v>
      </c>
      <c r="C26" s="63" t="s">
        <v>118</v>
      </c>
      <c r="D26" s="64" t="s">
        <v>118</v>
      </c>
      <c r="E26" s="62" t="s">
        <v>118</v>
      </c>
      <c r="F26" s="62" t="s">
        <v>117</v>
      </c>
    </row>
    <row r="27" spans="1:6" ht="15.75">
      <c r="A27" s="64" t="s">
        <v>149</v>
      </c>
      <c r="B27" s="64" t="s">
        <v>150</v>
      </c>
      <c r="C27" s="64" t="s">
        <v>151</v>
      </c>
      <c r="D27" s="62" t="s">
        <v>199</v>
      </c>
      <c r="E27" s="62" t="s">
        <v>117</v>
      </c>
      <c r="F27" s="62" t="s">
        <v>117</v>
      </c>
    </row>
    <row r="28" spans="1:6" ht="15.75">
      <c r="A28" s="63" t="s">
        <v>117</v>
      </c>
      <c r="B28" s="63" t="s">
        <v>118</v>
      </c>
      <c r="C28" s="62" t="s">
        <v>118</v>
      </c>
      <c r="D28" s="62" t="s">
        <v>118</v>
      </c>
      <c r="E28" s="62" t="s">
        <v>117</v>
      </c>
      <c r="F28" s="62" t="s">
        <v>117</v>
      </c>
    </row>
    <row r="29" spans="1:6" ht="15.75">
      <c r="A29" s="64" t="s">
        <v>152</v>
      </c>
      <c r="B29" s="64" t="s">
        <v>120</v>
      </c>
      <c r="C29" s="65" t="s">
        <v>153</v>
      </c>
      <c r="D29" s="62" t="s">
        <v>118</v>
      </c>
      <c r="E29" s="62" t="s">
        <v>117</v>
      </c>
      <c r="F29" s="62" t="s">
        <v>117</v>
      </c>
    </row>
    <row r="30" spans="1:6" ht="15.75">
      <c r="A30" s="63" t="s">
        <v>117</v>
      </c>
      <c r="B30" s="63" t="s">
        <v>118</v>
      </c>
      <c r="C30" s="63" t="s">
        <v>118</v>
      </c>
      <c r="D30" s="65" t="s">
        <v>118</v>
      </c>
      <c r="E30" s="62" t="s">
        <v>117</v>
      </c>
      <c r="F30" s="62" t="s">
        <v>117</v>
      </c>
    </row>
    <row r="31" spans="1:6" ht="15.75">
      <c r="A31" s="64" t="s">
        <v>154</v>
      </c>
      <c r="B31" s="64" t="s">
        <v>155</v>
      </c>
      <c r="C31" s="64" t="s">
        <v>156</v>
      </c>
      <c r="D31" s="63" t="s">
        <v>200</v>
      </c>
      <c r="E31" s="62" t="s">
        <v>118</v>
      </c>
      <c r="F31" s="62" t="s">
        <v>117</v>
      </c>
    </row>
    <row r="32" spans="1:6" ht="15.75">
      <c r="A32" s="63" t="s">
        <v>117</v>
      </c>
      <c r="B32" s="63" t="s">
        <v>118</v>
      </c>
      <c r="C32" s="62" t="s">
        <v>118</v>
      </c>
      <c r="D32" s="63" t="s">
        <v>118</v>
      </c>
      <c r="E32" s="65" t="s">
        <v>118</v>
      </c>
      <c r="F32" s="66" t="s">
        <v>157</v>
      </c>
    </row>
    <row r="33" spans="1:6" ht="15.75">
      <c r="A33" s="64" t="s">
        <v>158</v>
      </c>
      <c r="B33" s="64" t="s">
        <v>118</v>
      </c>
      <c r="C33" s="65" t="s">
        <v>123</v>
      </c>
      <c r="D33" s="63" t="s">
        <v>118</v>
      </c>
      <c r="E33" s="62" t="s">
        <v>204</v>
      </c>
      <c r="F33" s="62" t="s">
        <v>117</v>
      </c>
    </row>
    <row r="34" spans="1:6" ht="15.75">
      <c r="A34" s="63" t="s">
        <v>117</v>
      </c>
      <c r="B34" s="63" t="s">
        <v>118</v>
      </c>
      <c r="C34" s="63" t="s">
        <v>118</v>
      </c>
      <c r="D34" s="64" t="s">
        <v>191</v>
      </c>
      <c r="E34" s="62" t="s">
        <v>118</v>
      </c>
      <c r="F34" s="62" t="s">
        <v>117</v>
      </c>
    </row>
    <row r="35" spans="1:6" ht="15.75">
      <c r="A35" s="64" t="s">
        <v>159</v>
      </c>
      <c r="B35" s="64" t="s">
        <v>132</v>
      </c>
      <c r="C35" s="64" t="s">
        <v>192</v>
      </c>
      <c r="D35" s="62" t="s">
        <v>201</v>
      </c>
      <c r="E35" s="62" t="s">
        <v>117</v>
      </c>
      <c r="F35" s="62" t="s">
        <v>117</v>
      </c>
    </row>
    <row r="36" spans="1:6" ht="15.75">
      <c r="A36" s="62" t="s">
        <v>117</v>
      </c>
      <c r="B36" s="62" t="s">
        <v>118</v>
      </c>
      <c r="C36" s="62" t="s">
        <v>117</v>
      </c>
      <c r="D36" s="62" t="s">
        <v>118</v>
      </c>
      <c r="E36" s="62" t="s">
        <v>117</v>
      </c>
      <c r="F36" s="62" t="s">
        <v>117</v>
      </c>
    </row>
    <row r="37" spans="1:6" ht="15.75">
      <c r="A37" s="62" t="s">
        <v>117</v>
      </c>
      <c r="B37" s="62" t="s">
        <v>118</v>
      </c>
      <c r="C37" s="62" t="s">
        <v>117</v>
      </c>
      <c r="D37" s="62" t="s">
        <v>117</v>
      </c>
      <c r="E37" s="62" t="s">
        <v>117</v>
      </c>
      <c r="F37" s="62" t="s">
        <v>117</v>
      </c>
    </row>
    <row r="49" spans="1:5" ht="15.75">
      <c r="A49" s="80" t="s">
        <v>116</v>
      </c>
      <c r="B49" s="80"/>
      <c r="C49" s="80"/>
      <c r="D49" s="80"/>
      <c r="E49" s="80"/>
    </row>
    <row r="50" spans="1:5" ht="15.75">
      <c r="A50" s="80" t="s">
        <v>189</v>
      </c>
      <c r="B50" s="80"/>
      <c r="C50" s="80"/>
      <c r="D50" s="80"/>
      <c r="E50" s="80"/>
    </row>
    <row r="51" spans="1:5" ht="15.75">
      <c r="A51" s="58" t="s">
        <v>187</v>
      </c>
      <c r="B51" s="59" t="s">
        <v>184</v>
      </c>
      <c r="C51" s="60" t="s">
        <v>185</v>
      </c>
      <c r="D51" s="61"/>
      <c r="E51" s="62" t="s">
        <v>117</v>
      </c>
    </row>
    <row r="52" spans="1:5" ht="15.75">
      <c r="A52" s="63" t="s">
        <v>117</v>
      </c>
      <c r="B52" s="63" t="s">
        <v>118</v>
      </c>
      <c r="C52" s="62" t="s">
        <v>118</v>
      </c>
      <c r="D52" s="62" t="s">
        <v>117</v>
      </c>
      <c r="E52" s="62" t="s">
        <v>117</v>
      </c>
    </row>
    <row r="53" spans="1:5" ht="15.75">
      <c r="A53" s="64" t="s">
        <v>119</v>
      </c>
      <c r="B53" s="64" t="s">
        <v>138</v>
      </c>
      <c r="C53" s="65" t="s">
        <v>160</v>
      </c>
      <c r="D53" s="62" t="s">
        <v>118</v>
      </c>
      <c r="E53" s="62" t="s">
        <v>117</v>
      </c>
    </row>
    <row r="54" spans="1:5" ht="15.75">
      <c r="A54" s="63" t="s">
        <v>117</v>
      </c>
      <c r="B54" s="63" t="s">
        <v>118</v>
      </c>
      <c r="C54" s="63" t="s">
        <v>118</v>
      </c>
      <c r="D54" s="65" t="s">
        <v>118</v>
      </c>
      <c r="E54" s="66" t="s">
        <v>124</v>
      </c>
    </row>
    <row r="55" spans="1:5" ht="15.75">
      <c r="A55" s="64" t="s">
        <v>122</v>
      </c>
      <c r="B55" s="64" t="s">
        <v>161</v>
      </c>
      <c r="C55" s="64" t="s">
        <v>162</v>
      </c>
      <c r="D55" s="62" t="s">
        <v>205</v>
      </c>
      <c r="E55" s="62" t="s">
        <v>117</v>
      </c>
    </row>
    <row r="56" spans="1:5" ht="15.75">
      <c r="A56" s="63" t="s">
        <v>117</v>
      </c>
      <c r="B56" s="63" t="s">
        <v>118</v>
      </c>
      <c r="C56" s="62" t="s">
        <v>118</v>
      </c>
      <c r="D56" s="62" t="s">
        <v>118</v>
      </c>
      <c r="E56" s="62" t="s">
        <v>117</v>
      </c>
    </row>
    <row r="57" spans="1:5" ht="15.75">
      <c r="A57" s="64" t="s">
        <v>125</v>
      </c>
      <c r="B57" s="64" t="s">
        <v>150</v>
      </c>
      <c r="C57" s="65" t="s">
        <v>163</v>
      </c>
      <c r="D57" s="62" t="s">
        <v>118</v>
      </c>
      <c r="E57" s="62" t="s">
        <v>117</v>
      </c>
    </row>
    <row r="58" spans="1:5" ht="15.75">
      <c r="A58" s="63" t="s">
        <v>117</v>
      </c>
      <c r="B58" s="63" t="s">
        <v>118</v>
      </c>
      <c r="C58" s="63" t="s">
        <v>118</v>
      </c>
      <c r="D58" s="65" t="s">
        <v>118</v>
      </c>
      <c r="E58" s="66" t="s">
        <v>136</v>
      </c>
    </row>
    <row r="59" spans="1:5" ht="15.75">
      <c r="A59" s="64" t="s">
        <v>128</v>
      </c>
      <c r="B59" s="64" t="s">
        <v>164</v>
      </c>
      <c r="C59" s="64" t="s">
        <v>165</v>
      </c>
      <c r="D59" s="62" t="s">
        <v>206</v>
      </c>
      <c r="E59" s="62" t="s">
        <v>117</v>
      </c>
    </row>
    <row r="60" spans="1:5" ht="15.75">
      <c r="A60" s="63" t="s">
        <v>117</v>
      </c>
      <c r="B60" s="63" t="s">
        <v>118</v>
      </c>
      <c r="C60" s="62" t="s">
        <v>118</v>
      </c>
      <c r="D60" s="62" t="s">
        <v>118</v>
      </c>
      <c r="E60" s="62" t="s">
        <v>117</v>
      </c>
    </row>
    <row r="61" spans="1:5" ht="15.75">
      <c r="A61" s="64" t="s">
        <v>131</v>
      </c>
      <c r="B61" s="64" t="s">
        <v>126</v>
      </c>
      <c r="C61" s="65" t="s">
        <v>166</v>
      </c>
      <c r="D61" s="62" t="s">
        <v>118</v>
      </c>
      <c r="E61" s="62" t="s">
        <v>117</v>
      </c>
    </row>
    <row r="62" spans="1:5" ht="15.75">
      <c r="A62" s="63" t="s">
        <v>117</v>
      </c>
      <c r="B62" s="63" t="s">
        <v>118</v>
      </c>
      <c r="C62" s="63" t="s">
        <v>118</v>
      </c>
      <c r="D62" s="65" t="s">
        <v>118</v>
      </c>
      <c r="E62" s="66" t="s">
        <v>146</v>
      </c>
    </row>
    <row r="63" spans="1:5" ht="15.75">
      <c r="A63" s="64" t="s">
        <v>134</v>
      </c>
      <c r="B63" s="64" t="s">
        <v>129</v>
      </c>
      <c r="C63" s="64" t="s">
        <v>167</v>
      </c>
      <c r="D63" s="62" t="s">
        <v>207</v>
      </c>
      <c r="E63" s="62" t="s">
        <v>117</v>
      </c>
    </row>
    <row r="69" spans="1:5" ht="15.75">
      <c r="A69" s="80" t="s">
        <v>116</v>
      </c>
      <c r="B69" s="80"/>
      <c r="C69" s="80"/>
      <c r="D69" s="80"/>
      <c r="E69" s="80"/>
    </row>
    <row r="70" spans="1:5" ht="15.75">
      <c r="A70" s="80" t="s">
        <v>188</v>
      </c>
      <c r="B70" s="80"/>
      <c r="C70" s="80"/>
      <c r="D70" s="80"/>
      <c r="E70" s="80"/>
    </row>
    <row r="71" spans="1:5" ht="15.75">
      <c r="A71" s="58" t="s">
        <v>187</v>
      </c>
      <c r="B71" s="59" t="s">
        <v>184</v>
      </c>
      <c r="C71" s="60" t="s">
        <v>185</v>
      </c>
      <c r="D71" s="61"/>
      <c r="E71" s="62" t="s">
        <v>117</v>
      </c>
    </row>
    <row r="72" spans="1:5" ht="15.75">
      <c r="A72" s="63" t="s">
        <v>117</v>
      </c>
      <c r="B72" s="63" t="s">
        <v>126</v>
      </c>
      <c r="C72" s="62" t="s">
        <v>127</v>
      </c>
      <c r="D72" s="62" t="s">
        <v>117</v>
      </c>
      <c r="E72" s="62" t="s">
        <v>117</v>
      </c>
    </row>
    <row r="73" spans="1:5" ht="15.75">
      <c r="A73" s="64" t="s">
        <v>119</v>
      </c>
      <c r="B73" s="64" t="s">
        <v>126</v>
      </c>
      <c r="C73" s="65" t="s">
        <v>135</v>
      </c>
      <c r="D73" s="62" t="s">
        <v>118</v>
      </c>
      <c r="E73" s="62" t="s">
        <v>117</v>
      </c>
    </row>
    <row r="74" spans="1:5" ht="15.75">
      <c r="A74" s="63" t="s">
        <v>117</v>
      </c>
      <c r="B74" s="63" t="s">
        <v>118</v>
      </c>
      <c r="C74" s="63" t="s">
        <v>118</v>
      </c>
      <c r="D74" s="65" t="s">
        <v>118</v>
      </c>
      <c r="E74" s="66" t="s">
        <v>124</v>
      </c>
    </row>
    <row r="75" spans="1:5" ht="15.75">
      <c r="A75" s="64" t="s">
        <v>122</v>
      </c>
      <c r="B75" s="64" t="s">
        <v>118</v>
      </c>
      <c r="C75" s="64" t="s">
        <v>123</v>
      </c>
      <c r="D75" s="62" t="s">
        <v>208</v>
      </c>
      <c r="E75" s="62" t="s">
        <v>117</v>
      </c>
    </row>
    <row r="76" spans="1:5" ht="15.75">
      <c r="A76" s="63" t="s">
        <v>117</v>
      </c>
      <c r="B76" s="63" t="s">
        <v>126</v>
      </c>
      <c r="C76" s="62" t="s">
        <v>168</v>
      </c>
      <c r="D76" s="62" t="s">
        <v>118</v>
      </c>
      <c r="E76" s="62" t="s">
        <v>117</v>
      </c>
    </row>
    <row r="77" spans="1:5" ht="15.75">
      <c r="A77" s="64" t="s">
        <v>125</v>
      </c>
      <c r="B77" s="64" t="s">
        <v>126</v>
      </c>
      <c r="C77" s="65" t="s">
        <v>143</v>
      </c>
      <c r="D77" s="62" t="s">
        <v>118</v>
      </c>
      <c r="E77" s="62" t="s">
        <v>117</v>
      </c>
    </row>
    <row r="78" spans="1:5" ht="15.75">
      <c r="A78" s="63" t="s">
        <v>117</v>
      </c>
      <c r="B78" s="63" t="s">
        <v>150</v>
      </c>
      <c r="C78" s="63" t="s">
        <v>169</v>
      </c>
      <c r="D78" s="65" t="s">
        <v>118</v>
      </c>
      <c r="E78" s="66" t="s">
        <v>136</v>
      </c>
    </row>
    <row r="79" spans="1:5" ht="15.75">
      <c r="A79" s="64" t="s">
        <v>128</v>
      </c>
      <c r="B79" s="64" t="s">
        <v>150</v>
      </c>
      <c r="C79" s="64" t="s">
        <v>151</v>
      </c>
      <c r="D79" s="62" t="s">
        <v>209</v>
      </c>
      <c r="E79" s="62" t="s">
        <v>117</v>
      </c>
    </row>
    <row r="80" spans="1:5" ht="15.75">
      <c r="A80" s="63" t="s">
        <v>117</v>
      </c>
      <c r="B80" s="63" t="s">
        <v>126</v>
      </c>
      <c r="C80" s="62" t="s">
        <v>170</v>
      </c>
      <c r="D80" s="62" t="s">
        <v>118</v>
      </c>
      <c r="E80" s="62" t="s">
        <v>117</v>
      </c>
    </row>
    <row r="81" spans="1:5" ht="15.75">
      <c r="A81" s="64" t="s">
        <v>131</v>
      </c>
      <c r="B81" s="64" t="s">
        <v>126</v>
      </c>
      <c r="C81" s="65" t="s">
        <v>171</v>
      </c>
      <c r="D81" s="62" t="s">
        <v>118</v>
      </c>
      <c r="E81" s="62" t="s">
        <v>117</v>
      </c>
    </row>
    <row r="82" spans="1:5" ht="15.75">
      <c r="A82" s="63" t="s">
        <v>117</v>
      </c>
      <c r="B82" s="63" t="s">
        <v>120</v>
      </c>
      <c r="C82" s="63" t="s">
        <v>141</v>
      </c>
      <c r="D82" s="65" t="s">
        <v>118</v>
      </c>
      <c r="E82" s="66" t="s">
        <v>146</v>
      </c>
    </row>
    <row r="83" spans="1:5" ht="15.75">
      <c r="A83" s="64" t="s">
        <v>134</v>
      </c>
      <c r="B83" s="64" t="s">
        <v>120</v>
      </c>
      <c r="C83" s="64" t="s">
        <v>121</v>
      </c>
      <c r="D83" s="62" t="s">
        <v>210</v>
      </c>
      <c r="E83" s="62" t="s">
        <v>117</v>
      </c>
    </row>
    <row r="84" spans="1:5" ht="15.75">
      <c r="A84" s="63" t="s">
        <v>117</v>
      </c>
      <c r="B84" s="63" t="s">
        <v>172</v>
      </c>
      <c r="C84" s="62" t="s">
        <v>173</v>
      </c>
      <c r="D84" s="62" t="s">
        <v>118</v>
      </c>
      <c r="E84" s="62" t="s">
        <v>117</v>
      </c>
    </row>
    <row r="85" spans="1:5" ht="15.75">
      <c r="A85" s="64" t="s">
        <v>137</v>
      </c>
      <c r="B85" s="64" t="s">
        <v>172</v>
      </c>
      <c r="C85" s="65" t="s">
        <v>174</v>
      </c>
      <c r="D85" s="62" t="s">
        <v>118</v>
      </c>
      <c r="E85" s="62" t="s">
        <v>117</v>
      </c>
    </row>
    <row r="86" spans="1:5" ht="15.75">
      <c r="A86" s="63" t="s">
        <v>117</v>
      </c>
      <c r="B86" s="63" t="s">
        <v>126</v>
      </c>
      <c r="C86" s="63" t="s">
        <v>175</v>
      </c>
      <c r="D86" s="65" t="s">
        <v>118</v>
      </c>
      <c r="E86" s="66" t="s">
        <v>157</v>
      </c>
    </row>
    <row r="87" spans="1:5" ht="15.75">
      <c r="A87" s="64" t="s">
        <v>140</v>
      </c>
      <c r="B87" s="64" t="s">
        <v>126</v>
      </c>
      <c r="C87" s="64" t="s">
        <v>176</v>
      </c>
      <c r="D87" s="62" t="s">
        <v>211</v>
      </c>
      <c r="E87" s="62" t="s">
        <v>117</v>
      </c>
    </row>
    <row r="88" spans="1:5" ht="15.75">
      <c r="A88" s="63" t="s">
        <v>117</v>
      </c>
      <c r="B88" s="63" t="s">
        <v>126</v>
      </c>
      <c r="C88" s="62" t="s">
        <v>177</v>
      </c>
      <c r="D88" s="62" t="s">
        <v>118</v>
      </c>
      <c r="E88" s="62" t="s">
        <v>117</v>
      </c>
    </row>
    <row r="89" spans="1:5" ht="15.75">
      <c r="A89" s="64" t="s">
        <v>142</v>
      </c>
      <c r="B89" s="64" t="s">
        <v>126</v>
      </c>
      <c r="C89" s="65" t="s">
        <v>178</v>
      </c>
      <c r="D89" s="62" t="s">
        <v>118</v>
      </c>
      <c r="E89" s="62" t="s">
        <v>117</v>
      </c>
    </row>
    <row r="90" spans="1:5" ht="15.75">
      <c r="A90" s="63" t="s">
        <v>117</v>
      </c>
      <c r="B90" s="63" t="s">
        <v>120</v>
      </c>
      <c r="C90" s="63" t="s">
        <v>145</v>
      </c>
      <c r="D90" s="65" t="s">
        <v>118</v>
      </c>
      <c r="E90" s="66" t="s">
        <v>179</v>
      </c>
    </row>
    <row r="91" spans="1:5" ht="15.75">
      <c r="A91" s="64" t="s">
        <v>144</v>
      </c>
      <c r="B91" s="64" t="s">
        <v>120</v>
      </c>
      <c r="C91" s="64" t="s">
        <v>153</v>
      </c>
      <c r="D91" s="62" t="s">
        <v>212</v>
      </c>
      <c r="E91" s="62" t="s">
        <v>117</v>
      </c>
    </row>
    <row r="92" spans="1:5" ht="15.75">
      <c r="A92" s="63" t="s">
        <v>117</v>
      </c>
      <c r="B92" s="63" t="s">
        <v>126</v>
      </c>
      <c r="C92" s="62" t="s">
        <v>180</v>
      </c>
      <c r="D92" s="62" t="s">
        <v>118</v>
      </c>
      <c r="E92" s="62" t="s">
        <v>117</v>
      </c>
    </row>
    <row r="93" spans="1:5" ht="15.75">
      <c r="A93" s="64" t="s">
        <v>147</v>
      </c>
      <c r="B93" s="64" t="s">
        <v>126</v>
      </c>
      <c r="C93" s="65" t="s">
        <v>181</v>
      </c>
      <c r="D93" s="62" t="s">
        <v>118</v>
      </c>
      <c r="E93" s="62" t="s">
        <v>117</v>
      </c>
    </row>
    <row r="94" spans="1:5" ht="15.75">
      <c r="A94" s="63" t="s">
        <v>117</v>
      </c>
      <c r="B94" s="63" t="s">
        <v>138</v>
      </c>
      <c r="C94" s="63" t="s">
        <v>182</v>
      </c>
      <c r="D94" s="65" t="s">
        <v>118</v>
      </c>
      <c r="E94" s="66" t="s">
        <v>183</v>
      </c>
    </row>
    <row r="95" spans="1:5" ht="15.75">
      <c r="A95" s="64" t="s">
        <v>149</v>
      </c>
      <c r="B95" s="64" t="s">
        <v>138</v>
      </c>
      <c r="C95" s="64" t="s">
        <v>139</v>
      </c>
      <c r="D95" s="62" t="s">
        <v>213</v>
      </c>
      <c r="E95" s="62" t="s">
        <v>117</v>
      </c>
    </row>
  </sheetData>
  <sheetProtection/>
  <mergeCells count="6">
    <mergeCell ref="A70:E70"/>
    <mergeCell ref="A1:E1"/>
    <mergeCell ref="A2:E2"/>
    <mergeCell ref="A49:E49"/>
    <mergeCell ref="A50:E50"/>
    <mergeCell ref="A69:E6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zoomScalePageLayoutView="0" workbookViewId="0" topLeftCell="A178">
      <selection activeCell="C258" sqref="C258"/>
    </sheetView>
  </sheetViews>
  <sheetFormatPr defaultColWidth="9.140625" defaultRowHeight="19.5" customHeight="1"/>
  <cols>
    <col min="1" max="1" width="23.421875" style="2" customWidth="1"/>
    <col min="2" max="5" width="14.7109375" style="2" customWidth="1"/>
    <col min="6" max="6" width="7.57421875" style="2" customWidth="1"/>
    <col min="7" max="7" width="8.421875" style="2" customWidth="1"/>
    <col min="8" max="16384" width="9.140625" style="2" customWidth="1"/>
  </cols>
  <sheetData>
    <row r="1" spans="1:7" ht="15.75">
      <c r="A1" s="83" t="s">
        <v>3</v>
      </c>
      <c r="B1" s="83"/>
      <c r="C1" s="83"/>
      <c r="D1" s="83"/>
      <c r="E1" s="83"/>
      <c r="F1" s="83"/>
      <c r="G1" s="83"/>
    </row>
    <row r="2" spans="1:6" ht="15.75">
      <c r="A2" s="3" t="s">
        <v>4</v>
      </c>
      <c r="B2" s="1"/>
      <c r="C2" s="1"/>
      <c r="D2" s="1"/>
      <c r="E2" s="1"/>
      <c r="F2" s="1"/>
    </row>
    <row r="3" spans="1:7" ht="15.75">
      <c r="A3" s="4"/>
      <c r="B3" s="5">
        <v>1</v>
      </c>
      <c r="C3" s="5">
        <v>2</v>
      </c>
      <c r="D3" s="5">
        <v>3</v>
      </c>
      <c r="E3" s="5">
        <v>4</v>
      </c>
      <c r="F3" s="5" t="s">
        <v>26</v>
      </c>
      <c r="G3" s="5" t="s">
        <v>29</v>
      </c>
    </row>
    <row r="4" spans="1:7" ht="15.75">
      <c r="A4" s="6"/>
      <c r="B4" s="7" t="str">
        <f>A7</f>
        <v>Quân Đội</v>
      </c>
      <c r="C4" s="7" t="str">
        <f>A10</f>
        <v>Đồng Nai</v>
      </c>
      <c r="D4" s="7" t="str">
        <f>A13</f>
        <v>Q-2</v>
      </c>
      <c r="E4" s="8" t="str">
        <f>A16</f>
        <v>Q-4</v>
      </c>
      <c r="F4" s="6"/>
      <c r="G4" s="6"/>
    </row>
    <row r="5" spans="1:7" ht="15.75">
      <c r="A5" s="5">
        <v>1</v>
      </c>
      <c r="B5" s="9"/>
      <c r="C5" s="10" t="s">
        <v>14</v>
      </c>
      <c r="D5" s="10" t="s">
        <v>15</v>
      </c>
      <c r="E5" s="10" t="s">
        <v>16</v>
      </c>
      <c r="F5" s="4"/>
      <c r="G5" s="4"/>
    </row>
    <row r="6" spans="1:7" ht="15.75">
      <c r="A6" s="11" t="s">
        <v>77</v>
      </c>
      <c r="B6" s="12"/>
      <c r="C6" s="13"/>
      <c r="D6" s="13"/>
      <c r="E6" s="13"/>
      <c r="F6" s="14"/>
      <c r="G6" s="14"/>
    </row>
    <row r="7" spans="1:7" ht="15.75">
      <c r="A7" s="7" t="s">
        <v>76</v>
      </c>
      <c r="B7" s="15"/>
      <c r="C7" s="16"/>
      <c r="D7" s="16"/>
      <c r="E7" s="16"/>
      <c r="F7" s="6"/>
      <c r="G7" s="6"/>
    </row>
    <row r="8" spans="1:7" ht="15.75">
      <c r="A8" s="17">
        <v>2</v>
      </c>
      <c r="B8" s="14"/>
      <c r="C8" s="18"/>
      <c r="D8" s="13" t="s">
        <v>17</v>
      </c>
      <c r="E8" s="13" t="s">
        <v>18</v>
      </c>
      <c r="F8" s="14"/>
      <c r="G8" s="14"/>
    </row>
    <row r="9" spans="1:7" ht="15.75">
      <c r="A9" s="11" t="s">
        <v>78</v>
      </c>
      <c r="B9" s="14"/>
      <c r="C9" s="19"/>
      <c r="D9" s="13"/>
      <c r="E9" s="13"/>
      <c r="F9" s="14"/>
      <c r="G9" s="14"/>
    </row>
    <row r="10" spans="1:7" ht="15.75">
      <c r="A10" s="7" t="s">
        <v>0</v>
      </c>
      <c r="B10" s="14"/>
      <c r="C10" s="20"/>
      <c r="D10" s="13"/>
      <c r="E10" s="13"/>
      <c r="F10" s="14"/>
      <c r="G10" s="14"/>
    </row>
    <row r="11" spans="1:7" ht="15.75">
      <c r="A11" s="5">
        <v>3</v>
      </c>
      <c r="B11" s="4"/>
      <c r="C11" s="10"/>
      <c r="D11" s="18"/>
      <c r="E11" s="10" t="s">
        <v>19</v>
      </c>
      <c r="F11" s="4"/>
      <c r="G11" s="4"/>
    </row>
    <row r="12" spans="1:7" ht="15.75">
      <c r="A12" s="11"/>
      <c r="B12" s="14"/>
      <c r="C12" s="13"/>
      <c r="D12" s="19"/>
      <c r="E12" s="13"/>
      <c r="F12" s="14"/>
      <c r="G12" s="14"/>
    </row>
    <row r="13" spans="1:7" ht="15.75">
      <c r="A13" s="7" t="s">
        <v>214</v>
      </c>
      <c r="B13" s="6"/>
      <c r="C13" s="21"/>
      <c r="D13" s="22"/>
      <c r="E13" s="23"/>
      <c r="F13" s="6"/>
      <c r="G13" s="6"/>
    </row>
    <row r="14" spans="1:7" ht="15.75">
      <c r="A14" s="17">
        <v>4</v>
      </c>
      <c r="B14" s="14"/>
      <c r="C14" s="24"/>
      <c r="D14" s="25"/>
      <c r="E14" s="26"/>
      <c r="F14" s="14"/>
      <c r="G14" s="14"/>
    </row>
    <row r="15" spans="1:7" ht="15.75">
      <c r="A15" s="11"/>
      <c r="B15" s="14"/>
      <c r="C15" s="24"/>
      <c r="D15" s="24"/>
      <c r="E15" s="27"/>
      <c r="F15" s="14"/>
      <c r="G15" s="14"/>
    </row>
    <row r="16" spans="1:7" ht="15.75">
      <c r="A16" s="7" t="s">
        <v>215</v>
      </c>
      <c r="B16" s="6"/>
      <c r="C16" s="21"/>
      <c r="D16" s="21"/>
      <c r="E16" s="28"/>
      <c r="F16" s="6"/>
      <c r="G16" s="6"/>
    </row>
    <row r="17" spans="1:7" ht="15.75">
      <c r="A17" s="30" t="s">
        <v>5</v>
      </c>
      <c r="B17" s="31"/>
      <c r="C17" s="31"/>
      <c r="D17" s="31"/>
      <c r="E17" s="31"/>
      <c r="F17" s="31"/>
      <c r="G17" s="31"/>
    </row>
    <row r="18" spans="1:7" ht="15.75">
      <c r="A18" s="4"/>
      <c r="B18" s="5">
        <v>1</v>
      </c>
      <c r="C18" s="5">
        <v>2</v>
      </c>
      <c r="D18" s="5">
        <v>3</v>
      </c>
      <c r="E18" s="5">
        <v>4</v>
      </c>
      <c r="F18" s="5" t="s">
        <v>26</v>
      </c>
      <c r="G18" s="5" t="s">
        <v>29</v>
      </c>
    </row>
    <row r="19" spans="1:7" ht="15.75">
      <c r="A19" s="6"/>
      <c r="B19" s="48" t="str">
        <f>A22</f>
        <v>Tp. Hồ Chí Minh</v>
      </c>
      <c r="C19" s="48" t="str">
        <f>A25</f>
        <v>Tp. Hồ Chí Minh</v>
      </c>
      <c r="D19" s="7" t="str">
        <f>A28</f>
        <v>Q-1</v>
      </c>
      <c r="E19" s="48" t="str">
        <f>A31</f>
        <v>Q-3</v>
      </c>
      <c r="F19" s="6"/>
      <c r="G19" s="6"/>
    </row>
    <row r="20" spans="1:7" ht="15.75">
      <c r="A20" s="5">
        <v>1</v>
      </c>
      <c r="B20" s="9"/>
      <c r="C20" s="10" t="s">
        <v>20</v>
      </c>
      <c r="D20" s="10" t="s">
        <v>21</v>
      </c>
      <c r="E20" s="10" t="s">
        <v>22</v>
      </c>
      <c r="F20" s="4"/>
      <c r="G20" s="4"/>
    </row>
    <row r="21" spans="1:7" ht="15.75">
      <c r="A21" s="11" t="s">
        <v>95</v>
      </c>
      <c r="B21" s="12"/>
      <c r="C21" s="13"/>
      <c r="D21" s="13"/>
      <c r="E21" s="13"/>
      <c r="F21" s="14"/>
      <c r="G21" s="14"/>
    </row>
    <row r="22" spans="1:7" ht="15.75">
      <c r="A22" s="7" t="s">
        <v>96</v>
      </c>
      <c r="B22" s="15"/>
      <c r="C22" s="16"/>
      <c r="D22" s="16"/>
      <c r="E22" s="16"/>
      <c r="F22" s="6"/>
      <c r="G22" s="6"/>
    </row>
    <row r="23" spans="1:7" ht="15.75">
      <c r="A23" s="17">
        <v>2</v>
      </c>
      <c r="B23" s="14"/>
      <c r="C23" s="18"/>
      <c r="D23" s="13" t="s">
        <v>23</v>
      </c>
      <c r="E23" s="13" t="s">
        <v>24</v>
      </c>
      <c r="F23" s="14"/>
      <c r="G23" s="14"/>
    </row>
    <row r="24" spans="1:7" ht="15.75">
      <c r="A24" s="11" t="s">
        <v>97</v>
      </c>
      <c r="B24" s="14"/>
      <c r="C24" s="19"/>
      <c r="D24" s="13"/>
      <c r="E24" s="13"/>
      <c r="F24" s="14"/>
      <c r="G24" s="14"/>
    </row>
    <row r="25" spans="1:7" ht="15.75">
      <c r="A25" s="17" t="s">
        <v>96</v>
      </c>
      <c r="B25" s="14"/>
      <c r="C25" s="20"/>
      <c r="D25" s="13"/>
      <c r="E25" s="13"/>
      <c r="F25" s="14"/>
      <c r="G25" s="14"/>
    </row>
    <row r="26" spans="1:7" ht="15.75">
      <c r="A26" s="5">
        <v>3</v>
      </c>
      <c r="B26" s="4"/>
      <c r="C26" s="10"/>
      <c r="D26" s="18"/>
      <c r="E26" s="10" t="s">
        <v>25</v>
      </c>
      <c r="F26" s="4"/>
      <c r="G26" s="4"/>
    </row>
    <row r="27" spans="1:7" ht="15.75">
      <c r="A27" s="11"/>
      <c r="B27" s="14"/>
      <c r="C27" s="13"/>
      <c r="D27" s="19"/>
      <c r="E27" s="13"/>
      <c r="F27" s="14"/>
      <c r="G27" s="14"/>
    </row>
    <row r="28" spans="1:7" ht="15.75">
      <c r="A28" s="7" t="s">
        <v>216</v>
      </c>
      <c r="B28" s="6"/>
      <c r="C28" s="21"/>
      <c r="D28" s="22"/>
      <c r="E28" s="23"/>
      <c r="F28" s="6"/>
      <c r="G28" s="6"/>
    </row>
    <row r="29" spans="1:7" ht="15.75">
      <c r="A29" s="17">
        <v>4</v>
      </c>
      <c r="B29" s="14"/>
      <c r="C29" s="24"/>
      <c r="D29" s="25"/>
      <c r="E29" s="26"/>
      <c r="F29" s="14"/>
      <c r="G29" s="14"/>
    </row>
    <row r="30" spans="1:7" ht="15.75">
      <c r="A30" s="11"/>
      <c r="B30" s="14"/>
      <c r="C30" s="24"/>
      <c r="D30" s="24"/>
      <c r="E30" s="27"/>
      <c r="F30" s="14"/>
      <c r="G30" s="14"/>
    </row>
    <row r="31" spans="1:7" ht="15.75">
      <c r="A31" s="7" t="s">
        <v>217</v>
      </c>
      <c r="B31" s="6"/>
      <c r="C31" s="21"/>
      <c r="D31" s="21"/>
      <c r="E31" s="28"/>
      <c r="F31" s="6"/>
      <c r="G31" s="6"/>
    </row>
    <row r="32" spans="1:7" ht="15.75">
      <c r="A32" s="81" t="s">
        <v>74</v>
      </c>
      <c r="B32" s="81"/>
      <c r="C32" s="81" t="s">
        <v>75</v>
      </c>
      <c r="D32" s="81"/>
      <c r="E32" s="81"/>
      <c r="F32" s="81"/>
      <c r="G32" s="81"/>
    </row>
    <row r="33" spans="1:7" ht="15.75">
      <c r="A33" s="30" t="s">
        <v>10</v>
      </c>
      <c r="E33" s="29"/>
      <c r="F33" s="29"/>
      <c r="G33" s="29"/>
    </row>
    <row r="34" spans="1:7" ht="17.25" customHeight="1">
      <c r="A34" s="43"/>
      <c r="B34" s="32">
        <v>113</v>
      </c>
      <c r="C34" s="30"/>
      <c r="E34" s="29"/>
      <c r="F34" s="29"/>
      <c r="G34" s="29"/>
    </row>
    <row r="35" spans="1:7" ht="19.5" customHeight="1">
      <c r="A35" s="44" t="s">
        <v>11</v>
      </c>
      <c r="B35" s="34"/>
      <c r="C35" s="35"/>
      <c r="E35" s="29"/>
      <c r="F35" s="29"/>
      <c r="G35" s="29"/>
    </row>
    <row r="36" spans="1:7" ht="15.75" customHeight="1">
      <c r="A36" s="45"/>
      <c r="B36" s="40"/>
      <c r="C36" s="41">
        <v>116</v>
      </c>
      <c r="D36" s="42"/>
      <c r="E36" s="33"/>
      <c r="F36" s="29"/>
      <c r="G36" s="29"/>
    </row>
    <row r="37" spans="1:4" ht="18" customHeight="1">
      <c r="A37" s="30" t="s">
        <v>12</v>
      </c>
      <c r="B37" s="36"/>
      <c r="C37" s="37"/>
      <c r="D37" s="38"/>
    </row>
    <row r="38" spans="1:3" ht="17.25" customHeight="1">
      <c r="A38" s="43"/>
      <c r="B38" s="32">
        <v>114</v>
      </c>
      <c r="C38" s="34"/>
    </row>
    <row r="39" spans="1:2" ht="21" customHeight="1">
      <c r="A39" s="44" t="s">
        <v>13</v>
      </c>
      <c r="B39" s="39"/>
    </row>
    <row r="40" spans="1:7" ht="19.5" customHeight="1">
      <c r="A40" s="82" t="s">
        <v>87</v>
      </c>
      <c r="B40" s="82"/>
      <c r="C40" s="82"/>
      <c r="D40" s="82"/>
      <c r="E40" s="82"/>
      <c r="F40" s="82"/>
      <c r="G40" s="82"/>
    </row>
    <row r="41" ht="19.5" customHeight="1">
      <c r="A41" s="40" t="s">
        <v>27</v>
      </c>
    </row>
    <row r="42" spans="1:5" ht="19.5" customHeight="1">
      <c r="A42" s="40"/>
      <c r="B42" s="46"/>
      <c r="C42" s="43">
        <v>115</v>
      </c>
      <c r="D42" s="42"/>
      <c r="E42" s="33"/>
    </row>
    <row r="43" spans="1:4" ht="16.5" customHeight="1">
      <c r="A43" s="40" t="s">
        <v>28</v>
      </c>
      <c r="B43" s="47"/>
      <c r="C43" s="44"/>
      <c r="D43" s="38"/>
    </row>
    <row r="44" spans="1:4" ht="16.5" customHeight="1">
      <c r="A44" s="40"/>
      <c r="B44" s="40"/>
      <c r="C44" s="45"/>
      <c r="D44" s="29"/>
    </row>
    <row r="45" spans="1:4" ht="16.5" customHeight="1">
      <c r="A45" s="40"/>
      <c r="B45" s="40"/>
      <c r="C45" s="45"/>
      <c r="D45" s="29"/>
    </row>
    <row r="46" spans="1:7" ht="16.5" customHeight="1">
      <c r="A46" s="81" t="s">
        <v>86</v>
      </c>
      <c r="B46" s="81"/>
      <c r="C46" s="50"/>
      <c r="D46" s="81" t="s">
        <v>85</v>
      </c>
      <c r="E46" s="81"/>
      <c r="F46" s="81"/>
      <c r="G46" s="81"/>
    </row>
    <row r="47" spans="1:4" ht="16.5" customHeight="1">
      <c r="A47" s="51" t="s">
        <v>88</v>
      </c>
      <c r="B47" s="40"/>
      <c r="C47" s="45"/>
      <c r="D47" s="45" t="s">
        <v>90</v>
      </c>
    </row>
    <row r="48" spans="1:7" ht="16.5" customHeight="1">
      <c r="A48" s="32">
        <v>117</v>
      </c>
      <c r="B48" s="49"/>
      <c r="C48" s="45"/>
      <c r="D48" s="43"/>
      <c r="E48" s="35">
        <v>118</v>
      </c>
      <c r="F48" s="42"/>
      <c r="G48" s="33"/>
    </row>
    <row r="49" spans="1:5" ht="16.5" customHeight="1">
      <c r="A49" s="52" t="s">
        <v>89</v>
      </c>
      <c r="B49" s="40"/>
      <c r="C49" s="45"/>
      <c r="D49" s="44" t="s">
        <v>91</v>
      </c>
      <c r="E49" s="39"/>
    </row>
    <row r="50" spans="1:4" ht="16.5" customHeight="1">
      <c r="A50" s="40"/>
      <c r="B50" s="40"/>
      <c r="C50" s="45"/>
      <c r="D50" s="29"/>
    </row>
    <row r="51" spans="1:4" ht="16.5" customHeight="1">
      <c r="A51" s="40"/>
      <c r="B51" s="40"/>
      <c r="C51" s="45"/>
      <c r="D51" s="29"/>
    </row>
    <row r="52" spans="1:7" ht="16.5" customHeight="1">
      <c r="A52" s="83" t="s">
        <v>6</v>
      </c>
      <c r="B52" s="83"/>
      <c r="C52" s="83"/>
      <c r="D52" s="83"/>
      <c r="E52" s="83"/>
      <c r="F52" s="83"/>
      <c r="G52" s="83"/>
    </row>
    <row r="53" spans="1:6" ht="15.75">
      <c r="A53" s="3" t="s">
        <v>4</v>
      </c>
      <c r="B53" s="1"/>
      <c r="C53" s="1"/>
      <c r="D53" s="1"/>
      <c r="E53" s="1"/>
      <c r="F53" s="1"/>
    </row>
    <row r="54" spans="1:7" ht="15.75">
      <c r="A54" s="4"/>
      <c r="B54" s="5">
        <v>1</v>
      </c>
      <c r="C54" s="5">
        <v>2</v>
      </c>
      <c r="D54" s="5">
        <v>3</v>
      </c>
      <c r="E54" s="5">
        <v>4</v>
      </c>
      <c r="F54" s="5" t="s">
        <v>26</v>
      </c>
      <c r="G54" s="5" t="s">
        <v>29</v>
      </c>
    </row>
    <row r="55" spans="1:7" ht="15.75">
      <c r="A55" s="6"/>
      <c r="B55" s="7" t="str">
        <f>A58</f>
        <v>Bắc Giang</v>
      </c>
      <c r="C55" s="7" t="str">
        <f>A61</f>
        <v>Bắc Giang</v>
      </c>
      <c r="D55" s="7" t="str">
        <f>A64</f>
        <v>Q-3</v>
      </c>
      <c r="E55" s="8" t="str">
        <f>A67</f>
        <v>Q-1</v>
      </c>
      <c r="F55" s="6"/>
      <c r="G55" s="6"/>
    </row>
    <row r="56" spans="1:7" ht="15.75">
      <c r="A56" s="5">
        <v>1</v>
      </c>
      <c r="B56" s="9"/>
      <c r="C56" s="10" t="s">
        <v>30</v>
      </c>
      <c r="D56" s="10" t="s">
        <v>31</v>
      </c>
      <c r="E56" s="10" t="s">
        <v>32</v>
      </c>
      <c r="F56" s="4"/>
      <c r="G56" s="4"/>
    </row>
    <row r="57" spans="1:7" ht="15.75">
      <c r="A57" s="11" t="s">
        <v>92</v>
      </c>
      <c r="B57" s="12"/>
      <c r="C57" s="13"/>
      <c r="D57" s="13"/>
      <c r="E57" s="13"/>
      <c r="F57" s="14"/>
      <c r="G57" s="14"/>
    </row>
    <row r="58" spans="1:7" ht="15.75">
      <c r="A58" s="7" t="s">
        <v>1</v>
      </c>
      <c r="B58" s="15"/>
      <c r="C58" s="16"/>
      <c r="D58" s="16"/>
      <c r="E58" s="16"/>
      <c r="F58" s="6"/>
      <c r="G58" s="6"/>
    </row>
    <row r="59" spans="1:7" ht="15.75">
      <c r="A59" s="17">
        <v>2</v>
      </c>
      <c r="B59" s="14"/>
      <c r="C59" s="18"/>
      <c r="D59" s="13" t="s">
        <v>33</v>
      </c>
      <c r="E59" s="13" t="s">
        <v>34</v>
      </c>
      <c r="F59" s="14"/>
      <c r="G59" s="14"/>
    </row>
    <row r="60" spans="1:7" ht="15.75">
      <c r="A60" s="11" t="s">
        <v>98</v>
      </c>
      <c r="B60" s="14"/>
      <c r="C60" s="19"/>
      <c r="D60" s="13"/>
      <c r="E60" s="13"/>
      <c r="F60" s="14"/>
      <c r="G60" s="14"/>
    </row>
    <row r="61" spans="1:7" ht="15.75">
      <c r="A61" s="7" t="s">
        <v>1</v>
      </c>
      <c r="B61" s="14"/>
      <c r="C61" s="20"/>
      <c r="D61" s="13"/>
      <c r="E61" s="13"/>
      <c r="F61" s="14"/>
      <c r="G61" s="14"/>
    </row>
    <row r="62" spans="1:7" ht="15.75">
      <c r="A62" s="5">
        <v>3</v>
      </c>
      <c r="B62" s="4"/>
      <c r="C62" s="10"/>
      <c r="D62" s="18"/>
      <c r="E62" s="10" t="s">
        <v>35</v>
      </c>
      <c r="F62" s="4"/>
      <c r="G62" s="4"/>
    </row>
    <row r="63" spans="1:7" ht="15.75">
      <c r="A63" s="11"/>
      <c r="B63" s="14"/>
      <c r="C63" s="13"/>
      <c r="D63" s="19"/>
      <c r="E63" s="13"/>
      <c r="F63" s="14"/>
      <c r="G63" s="14"/>
    </row>
    <row r="64" spans="1:7" ht="15.75">
      <c r="A64" s="7" t="s">
        <v>217</v>
      </c>
      <c r="B64" s="6"/>
      <c r="C64" s="21"/>
      <c r="D64" s="22"/>
      <c r="E64" s="23"/>
      <c r="F64" s="6"/>
      <c r="G64" s="6"/>
    </row>
    <row r="65" spans="1:7" ht="15.75">
      <c r="A65" s="17">
        <v>4</v>
      </c>
      <c r="B65" s="14"/>
      <c r="C65" s="24"/>
      <c r="D65" s="25"/>
      <c r="E65" s="26"/>
      <c r="F65" s="14"/>
      <c r="G65" s="14"/>
    </row>
    <row r="66" spans="1:7" ht="15.75">
      <c r="A66" s="11"/>
      <c r="B66" s="14"/>
      <c r="C66" s="24"/>
      <c r="D66" s="24"/>
      <c r="E66" s="27"/>
      <c r="F66" s="14"/>
      <c r="G66" s="14"/>
    </row>
    <row r="67" spans="1:7" ht="15.75">
      <c r="A67" s="7" t="s">
        <v>216</v>
      </c>
      <c r="B67" s="6"/>
      <c r="C67" s="21"/>
      <c r="D67" s="21"/>
      <c r="E67" s="28"/>
      <c r="F67" s="6"/>
      <c r="G67" s="6"/>
    </row>
    <row r="68" spans="1:7" ht="15.75">
      <c r="A68" s="30" t="s">
        <v>5</v>
      </c>
      <c r="B68" s="31"/>
      <c r="C68" s="31"/>
      <c r="D68" s="31"/>
      <c r="E68" s="31"/>
      <c r="F68" s="31"/>
      <c r="G68" s="31"/>
    </row>
    <row r="69" spans="1:7" ht="15.75">
      <c r="A69" s="4"/>
      <c r="B69" s="5">
        <v>1</v>
      </c>
      <c r="C69" s="5">
        <v>2</v>
      </c>
      <c r="D69" s="5">
        <v>3</v>
      </c>
      <c r="E69" s="5">
        <v>4</v>
      </c>
      <c r="F69" s="5" t="s">
        <v>26</v>
      </c>
      <c r="G69" s="5" t="s">
        <v>29</v>
      </c>
    </row>
    <row r="70" spans="1:7" ht="15.75">
      <c r="A70" s="6"/>
      <c r="B70" s="7" t="str">
        <f>A73</f>
        <v>Cần Thơ</v>
      </c>
      <c r="C70" s="7" t="str">
        <f>A76</f>
        <v>Bắc Giang</v>
      </c>
      <c r="D70" s="48" t="str">
        <f>A79</f>
        <v>Tp. Hồ Chí Minh</v>
      </c>
      <c r="E70" s="8" t="str">
        <f>A82</f>
        <v>Q-2</v>
      </c>
      <c r="F70" s="6"/>
      <c r="G70" s="6"/>
    </row>
    <row r="71" spans="1:7" ht="15.75">
      <c r="A71" s="5">
        <v>1</v>
      </c>
      <c r="B71" s="9"/>
      <c r="C71" s="10" t="s">
        <v>36</v>
      </c>
      <c r="D71" s="10" t="s">
        <v>37</v>
      </c>
      <c r="E71" s="10" t="s">
        <v>38</v>
      </c>
      <c r="F71" s="4"/>
      <c r="G71" s="4"/>
    </row>
    <row r="72" spans="1:7" ht="15.75">
      <c r="A72" s="11" t="s">
        <v>79</v>
      </c>
      <c r="B72" s="12"/>
      <c r="C72" s="13"/>
      <c r="D72" s="13"/>
      <c r="E72" s="13"/>
      <c r="F72" s="14"/>
      <c r="G72" s="14"/>
    </row>
    <row r="73" spans="1:7" ht="15.75">
      <c r="A73" s="7" t="s">
        <v>80</v>
      </c>
      <c r="B73" s="15"/>
      <c r="C73" s="16"/>
      <c r="D73" s="16"/>
      <c r="E73" s="16"/>
      <c r="F73" s="6"/>
      <c r="G73" s="6"/>
    </row>
    <row r="74" spans="1:7" ht="15.75">
      <c r="A74" s="17">
        <v>2</v>
      </c>
      <c r="B74" s="14"/>
      <c r="C74" s="18"/>
      <c r="D74" s="13" t="s">
        <v>39</v>
      </c>
      <c r="E74" s="13" t="s">
        <v>40</v>
      </c>
      <c r="F74" s="14"/>
      <c r="G74" s="14"/>
    </row>
    <row r="75" spans="1:7" ht="15.75">
      <c r="A75" s="11" t="s">
        <v>99</v>
      </c>
      <c r="B75" s="14"/>
      <c r="C75" s="19"/>
      <c r="D75" s="13"/>
      <c r="E75" s="13"/>
      <c r="F75" s="14"/>
      <c r="G75" s="14"/>
    </row>
    <row r="76" spans="1:7" ht="15.75">
      <c r="A76" s="17" t="s">
        <v>1</v>
      </c>
      <c r="B76" s="14"/>
      <c r="C76" s="20"/>
      <c r="D76" s="13"/>
      <c r="E76" s="13"/>
      <c r="F76" s="14"/>
      <c r="G76" s="14"/>
    </row>
    <row r="77" spans="1:7" ht="15.75">
      <c r="A77" s="5">
        <v>3</v>
      </c>
      <c r="B77" s="4"/>
      <c r="C77" s="10"/>
      <c r="D77" s="18"/>
      <c r="E77" s="10" t="s">
        <v>41</v>
      </c>
      <c r="F77" s="4"/>
      <c r="G77" s="4"/>
    </row>
    <row r="78" spans="1:7" ht="15.75">
      <c r="A78" s="11" t="s">
        <v>100</v>
      </c>
      <c r="B78" s="14"/>
      <c r="C78" s="13"/>
      <c r="D78" s="19"/>
      <c r="E78" s="13"/>
      <c r="F78" s="14"/>
      <c r="G78" s="14"/>
    </row>
    <row r="79" spans="1:7" ht="15.75">
      <c r="A79" s="7" t="s">
        <v>96</v>
      </c>
      <c r="B79" s="6"/>
      <c r="C79" s="21"/>
      <c r="D79" s="22"/>
      <c r="E79" s="23"/>
      <c r="F79" s="6"/>
      <c r="G79" s="6"/>
    </row>
    <row r="80" spans="1:7" ht="15.75">
      <c r="A80" s="17">
        <v>4</v>
      </c>
      <c r="B80" s="14"/>
      <c r="C80" s="24"/>
      <c r="D80" s="25"/>
      <c r="E80" s="26"/>
      <c r="F80" s="14"/>
      <c r="G80" s="14"/>
    </row>
    <row r="81" spans="1:7" ht="15.75">
      <c r="A81" s="11"/>
      <c r="B81" s="14"/>
      <c r="C81" s="24"/>
      <c r="D81" s="24"/>
      <c r="E81" s="27"/>
      <c r="F81" s="14"/>
      <c r="G81" s="14"/>
    </row>
    <row r="82" spans="1:7" ht="15.75">
      <c r="A82" s="7" t="s">
        <v>214</v>
      </c>
      <c r="B82" s="6"/>
      <c r="C82" s="21"/>
      <c r="D82" s="21"/>
      <c r="E82" s="28"/>
      <c r="F82" s="6"/>
      <c r="G82" s="6"/>
    </row>
    <row r="83" spans="1:7" ht="15.75">
      <c r="A83" s="84"/>
      <c r="B83" s="84"/>
      <c r="C83" s="84"/>
      <c r="D83" s="84"/>
      <c r="E83" s="84"/>
      <c r="F83" s="84"/>
      <c r="G83" s="84"/>
    </row>
    <row r="84" spans="1:7" ht="15.75">
      <c r="A84" s="81" t="s">
        <v>74</v>
      </c>
      <c r="B84" s="81"/>
      <c r="C84" s="81" t="s">
        <v>75</v>
      </c>
      <c r="D84" s="81"/>
      <c r="E84" s="81"/>
      <c r="F84" s="81"/>
      <c r="G84" s="81"/>
    </row>
    <row r="85" spans="1:7" ht="15.75">
      <c r="A85" s="30" t="s">
        <v>10</v>
      </c>
      <c r="E85" s="29"/>
      <c r="F85" s="29"/>
      <c r="G85" s="29"/>
    </row>
    <row r="86" spans="1:7" ht="17.25" customHeight="1">
      <c r="A86" s="43"/>
      <c r="B86" s="32">
        <v>213</v>
      </c>
      <c r="C86" s="30"/>
      <c r="E86" s="29"/>
      <c r="F86" s="29"/>
      <c r="G86" s="29"/>
    </row>
    <row r="87" spans="1:7" ht="19.5" customHeight="1">
      <c r="A87" s="44" t="s">
        <v>11</v>
      </c>
      <c r="B87" s="34"/>
      <c r="C87" s="35"/>
      <c r="E87" s="29"/>
      <c r="F87" s="29"/>
      <c r="G87" s="29"/>
    </row>
    <row r="88" spans="1:7" ht="15.75" customHeight="1">
      <c r="A88" s="45"/>
      <c r="B88" s="40"/>
      <c r="C88" s="41">
        <v>216</v>
      </c>
      <c r="D88" s="42"/>
      <c r="E88" s="33"/>
      <c r="F88" s="29"/>
      <c r="G88" s="29"/>
    </row>
    <row r="89" spans="1:4" ht="18" customHeight="1">
      <c r="A89" s="30" t="s">
        <v>12</v>
      </c>
      <c r="B89" s="36"/>
      <c r="C89" s="37"/>
      <c r="D89" s="38"/>
    </row>
    <row r="90" spans="1:3" ht="17.25" customHeight="1">
      <c r="A90" s="43"/>
      <c r="B90" s="32">
        <v>214</v>
      </c>
      <c r="C90" s="34"/>
    </row>
    <row r="91" spans="1:2" ht="21" customHeight="1">
      <c r="A91" s="44" t="s">
        <v>13</v>
      </c>
      <c r="B91" s="39"/>
    </row>
    <row r="92" spans="1:7" ht="19.5" customHeight="1">
      <c r="A92" s="82" t="s">
        <v>87</v>
      </c>
      <c r="B92" s="82"/>
      <c r="C92" s="82"/>
      <c r="D92" s="82"/>
      <c r="E92" s="82"/>
      <c r="F92" s="82"/>
      <c r="G92" s="82"/>
    </row>
    <row r="93" ht="19.5" customHeight="1">
      <c r="A93" s="40" t="s">
        <v>42</v>
      </c>
    </row>
    <row r="94" spans="1:5" ht="19.5" customHeight="1">
      <c r="A94" s="40"/>
      <c r="B94" s="46"/>
      <c r="C94" s="43">
        <v>215</v>
      </c>
      <c r="D94" s="42"/>
      <c r="E94" s="33"/>
    </row>
    <row r="95" spans="1:4" ht="16.5" customHeight="1">
      <c r="A95" s="40" t="s">
        <v>43</v>
      </c>
      <c r="B95" s="47"/>
      <c r="C95" s="44"/>
      <c r="D95" s="38"/>
    </row>
    <row r="96" spans="1:4" ht="16.5" customHeight="1">
      <c r="A96" s="40"/>
      <c r="B96" s="40"/>
      <c r="C96" s="45"/>
      <c r="D96" s="29"/>
    </row>
    <row r="97" spans="1:4" ht="16.5" customHeight="1">
      <c r="A97" s="40"/>
      <c r="B97" s="40"/>
      <c r="C97" s="45"/>
      <c r="D97" s="29"/>
    </row>
    <row r="98" spans="1:7" ht="16.5" customHeight="1">
      <c r="A98" s="81" t="s">
        <v>86</v>
      </c>
      <c r="B98" s="81"/>
      <c r="C98" s="50"/>
      <c r="D98" s="81" t="s">
        <v>85</v>
      </c>
      <c r="E98" s="81"/>
      <c r="F98" s="81"/>
      <c r="G98" s="81"/>
    </row>
    <row r="99" spans="1:4" ht="16.5" customHeight="1">
      <c r="A99" s="51" t="s">
        <v>88</v>
      </c>
      <c r="B99" s="40"/>
      <c r="C99" s="45"/>
      <c r="D99" s="45" t="s">
        <v>90</v>
      </c>
    </row>
    <row r="100" spans="1:7" ht="16.5" customHeight="1">
      <c r="A100" s="32">
        <v>217</v>
      </c>
      <c r="B100" s="49"/>
      <c r="C100" s="45"/>
      <c r="D100" s="43"/>
      <c r="E100" s="32">
        <v>218</v>
      </c>
      <c r="F100" s="42"/>
      <c r="G100" s="33"/>
    </row>
    <row r="101" spans="1:5" ht="16.5" customHeight="1">
      <c r="A101" s="52" t="s">
        <v>89</v>
      </c>
      <c r="B101" s="40"/>
      <c r="C101" s="45"/>
      <c r="D101" s="44" t="s">
        <v>91</v>
      </c>
      <c r="E101" s="39"/>
    </row>
    <row r="102" spans="1:7" ht="19.5" customHeight="1">
      <c r="A102" s="83" t="s">
        <v>7</v>
      </c>
      <c r="B102" s="83"/>
      <c r="C102" s="83"/>
      <c r="D102" s="83"/>
      <c r="E102" s="83"/>
      <c r="F102" s="83"/>
      <c r="G102" s="83"/>
    </row>
    <row r="103" spans="1:6" ht="15.75">
      <c r="A103" s="3" t="s">
        <v>4</v>
      </c>
      <c r="B103" s="1"/>
      <c r="C103" s="1"/>
      <c r="D103" s="1"/>
      <c r="E103" s="1"/>
      <c r="F103" s="1"/>
    </row>
    <row r="104" spans="1:7" ht="15.75">
      <c r="A104" s="4"/>
      <c r="B104" s="5">
        <v>1</v>
      </c>
      <c r="C104" s="5">
        <v>2</v>
      </c>
      <c r="D104" s="5">
        <v>3</v>
      </c>
      <c r="E104" s="5">
        <v>4</v>
      </c>
      <c r="F104" s="5" t="s">
        <v>26</v>
      </c>
      <c r="G104" s="5" t="s">
        <v>29</v>
      </c>
    </row>
    <row r="105" spans="1:7" ht="15.75">
      <c r="A105" s="6"/>
      <c r="B105" s="7" t="str">
        <f>A108</f>
        <v>Quân Đội</v>
      </c>
      <c r="C105" s="7" t="str">
        <f>A111</f>
        <v>Q-3</v>
      </c>
      <c r="D105" s="7" t="str">
        <f>A114</f>
        <v>Q-6</v>
      </c>
      <c r="E105" s="8" t="str">
        <f>A117</f>
        <v>Q-4</v>
      </c>
      <c r="F105" s="6"/>
      <c r="G105" s="6"/>
    </row>
    <row r="106" spans="1:7" ht="15.75">
      <c r="A106" s="5">
        <v>1</v>
      </c>
      <c r="B106" s="9"/>
      <c r="C106" s="10" t="s">
        <v>81</v>
      </c>
      <c r="D106" s="10" t="s">
        <v>44</v>
      </c>
      <c r="E106" s="10" t="s">
        <v>45</v>
      </c>
      <c r="F106" s="4"/>
      <c r="G106" s="4"/>
    </row>
    <row r="107" spans="1:7" ht="15.75">
      <c r="A107" s="11" t="s">
        <v>101</v>
      </c>
      <c r="B107" s="12"/>
      <c r="C107" s="13"/>
      <c r="D107" s="13"/>
      <c r="E107" s="13"/>
      <c r="F107" s="14"/>
      <c r="G107" s="14"/>
    </row>
    <row r="108" spans="1:7" ht="15.75">
      <c r="A108" s="7" t="s">
        <v>76</v>
      </c>
      <c r="B108" s="15"/>
      <c r="C108" s="16"/>
      <c r="D108" s="16"/>
      <c r="E108" s="16"/>
      <c r="F108" s="6"/>
      <c r="G108" s="6"/>
    </row>
    <row r="109" spans="1:7" ht="15.75">
      <c r="A109" s="17">
        <v>2</v>
      </c>
      <c r="B109" s="14"/>
      <c r="C109" s="18"/>
      <c r="D109" s="13" t="s">
        <v>46</v>
      </c>
      <c r="E109" s="13" t="s">
        <v>82</v>
      </c>
      <c r="F109" s="14"/>
      <c r="G109" s="14"/>
    </row>
    <row r="110" spans="1:7" ht="15.75">
      <c r="A110" s="11"/>
      <c r="B110" s="14"/>
      <c r="C110" s="19"/>
      <c r="D110" s="13"/>
      <c r="E110" s="13"/>
      <c r="F110" s="14"/>
      <c r="G110" s="14"/>
    </row>
    <row r="111" spans="1:7" ht="15.75">
      <c r="A111" s="17" t="s">
        <v>217</v>
      </c>
      <c r="B111" s="14"/>
      <c r="C111" s="20"/>
      <c r="D111" s="13"/>
      <c r="E111" s="13"/>
      <c r="F111" s="14"/>
      <c r="G111" s="14"/>
    </row>
    <row r="112" spans="1:7" ht="15.75">
      <c r="A112" s="5">
        <v>3</v>
      </c>
      <c r="B112" s="4"/>
      <c r="C112" s="10"/>
      <c r="D112" s="18"/>
      <c r="E112" s="10" t="s">
        <v>83</v>
      </c>
      <c r="F112" s="4"/>
      <c r="G112" s="4"/>
    </row>
    <row r="113" spans="1:7" ht="15.75">
      <c r="A113" s="11"/>
      <c r="B113" s="14"/>
      <c r="C113" s="13"/>
      <c r="D113" s="19"/>
      <c r="E113" s="13"/>
      <c r="F113" s="14"/>
      <c r="G113" s="14"/>
    </row>
    <row r="114" spans="1:7" ht="15.75">
      <c r="A114" s="7" t="s">
        <v>218</v>
      </c>
      <c r="B114" s="6"/>
      <c r="C114" s="21"/>
      <c r="D114" s="22"/>
      <c r="E114" s="23"/>
      <c r="F114" s="6"/>
      <c r="G114" s="6"/>
    </row>
    <row r="115" spans="1:7" ht="15.75">
      <c r="A115" s="17">
        <v>4</v>
      </c>
      <c r="B115" s="14"/>
      <c r="C115" s="24"/>
      <c r="D115" s="25"/>
      <c r="E115" s="26"/>
      <c r="F115" s="14"/>
      <c r="G115" s="14"/>
    </row>
    <row r="116" spans="1:7" ht="15.75">
      <c r="A116" s="11"/>
      <c r="B116" s="14"/>
      <c r="C116" s="24"/>
      <c r="D116" s="24"/>
      <c r="E116" s="27"/>
      <c r="F116" s="14"/>
      <c r="G116" s="14"/>
    </row>
    <row r="117" spans="1:7" ht="15.75">
      <c r="A117" s="7" t="s">
        <v>215</v>
      </c>
      <c r="B117" s="6"/>
      <c r="C117" s="21"/>
      <c r="D117" s="21"/>
      <c r="E117" s="28"/>
      <c r="F117" s="6"/>
      <c r="G117" s="6"/>
    </row>
    <row r="118" spans="1:7" ht="15.75">
      <c r="A118" s="30" t="s">
        <v>5</v>
      </c>
      <c r="B118" s="31"/>
      <c r="C118" s="31"/>
      <c r="D118" s="31"/>
      <c r="E118" s="31"/>
      <c r="F118" s="31"/>
      <c r="G118" s="31"/>
    </row>
    <row r="119" spans="1:7" ht="15.75">
      <c r="A119" s="4"/>
      <c r="B119" s="5">
        <v>1</v>
      </c>
      <c r="C119" s="5">
        <v>2</v>
      </c>
      <c r="D119" s="5">
        <v>3</v>
      </c>
      <c r="E119" s="5">
        <v>4</v>
      </c>
      <c r="F119" s="5" t="s">
        <v>26</v>
      </c>
      <c r="G119" s="5" t="s">
        <v>29</v>
      </c>
    </row>
    <row r="120" spans="1:7" ht="15.75">
      <c r="A120" s="6"/>
      <c r="B120" s="48" t="str">
        <f>A123</f>
        <v>Lâm Đồng</v>
      </c>
      <c r="C120" s="7" t="str">
        <f>A126</f>
        <v>Q-5</v>
      </c>
      <c r="D120" s="7" t="str">
        <f>A129</f>
        <v>Q-1</v>
      </c>
      <c r="E120" s="8" t="str">
        <f>A132</f>
        <v>Q-2</v>
      </c>
      <c r="F120" s="6"/>
      <c r="G120" s="6"/>
    </row>
    <row r="121" spans="1:7" ht="15.75">
      <c r="A121" s="5">
        <v>1</v>
      </c>
      <c r="B121" s="9"/>
      <c r="C121" s="10" t="s">
        <v>47</v>
      </c>
      <c r="D121" s="10" t="s">
        <v>48</v>
      </c>
      <c r="E121" s="10" t="s">
        <v>49</v>
      </c>
      <c r="F121" s="4"/>
      <c r="G121" s="4"/>
    </row>
    <row r="122" spans="1:7" ht="15.75">
      <c r="A122" s="11" t="s">
        <v>102</v>
      </c>
      <c r="B122" s="12"/>
      <c r="C122" s="13"/>
      <c r="D122" s="13"/>
      <c r="E122" s="13"/>
      <c r="F122" s="14"/>
      <c r="G122" s="14"/>
    </row>
    <row r="123" spans="1:7" ht="15.75">
      <c r="A123" s="7" t="s">
        <v>103</v>
      </c>
      <c r="B123" s="15"/>
      <c r="C123" s="16"/>
      <c r="D123" s="16"/>
      <c r="E123" s="16"/>
      <c r="F123" s="6"/>
      <c r="G123" s="6"/>
    </row>
    <row r="124" spans="1:7" ht="15.75">
      <c r="A124" s="17">
        <v>2</v>
      </c>
      <c r="B124" s="14"/>
      <c r="C124" s="18"/>
      <c r="D124" s="13" t="s">
        <v>50</v>
      </c>
      <c r="E124" s="13" t="s">
        <v>51</v>
      </c>
      <c r="F124" s="14"/>
      <c r="G124" s="14"/>
    </row>
    <row r="125" spans="1:7" ht="15.75">
      <c r="A125" s="11"/>
      <c r="B125" s="14"/>
      <c r="C125" s="19"/>
      <c r="D125" s="13"/>
      <c r="E125" s="13"/>
      <c r="F125" s="14"/>
      <c r="G125" s="14"/>
    </row>
    <row r="126" spans="1:7" ht="15.75">
      <c r="A126" s="17" t="s">
        <v>219</v>
      </c>
      <c r="B126" s="14"/>
      <c r="C126" s="20"/>
      <c r="D126" s="13"/>
      <c r="E126" s="13"/>
      <c r="F126" s="14"/>
      <c r="G126" s="14"/>
    </row>
    <row r="127" spans="1:7" ht="15.75">
      <c r="A127" s="5">
        <v>3</v>
      </c>
      <c r="B127" s="4"/>
      <c r="C127" s="10"/>
      <c r="D127" s="18"/>
      <c r="E127" s="10" t="s">
        <v>52</v>
      </c>
      <c r="F127" s="4"/>
      <c r="G127" s="4"/>
    </row>
    <row r="128" spans="1:7" ht="15.75">
      <c r="A128" s="11"/>
      <c r="B128" s="14"/>
      <c r="C128" s="13"/>
      <c r="D128" s="19"/>
      <c r="E128" s="13"/>
      <c r="F128" s="14"/>
      <c r="G128" s="14"/>
    </row>
    <row r="129" spans="1:7" ht="15.75">
      <c r="A129" s="7" t="s">
        <v>216</v>
      </c>
      <c r="B129" s="6"/>
      <c r="C129" s="21"/>
      <c r="D129" s="22"/>
      <c r="E129" s="23"/>
      <c r="F129" s="6"/>
      <c r="G129" s="6"/>
    </row>
    <row r="130" spans="1:7" ht="15.75">
      <c r="A130" s="17">
        <v>4</v>
      </c>
      <c r="B130" s="14"/>
      <c r="C130" s="24"/>
      <c r="D130" s="25"/>
      <c r="E130" s="26"/>
      <c r="F130" s="14"/>
      <c r="G130" s="14"/>
    </row>
    <row r="131" spans="1:7" ht="15.75">
      <c r="A131" s="11"/>
      <c r="B131" s="14"/>
      <c r="C131" s="24"/>
      <c r="D131" s="24"/>
      <c r="E131" s="27"/>
      <c r="F131" s="14"/>
      <c r="G131" s="14"/>
    </row>
    <row r="132" spans="1:7" ht="15.75">
      <c r="A132" s="7" t="s">
        <v>214</v>
      </c>
      <c r="B132" s="6"/>
      <c r="C132" s="21"/>
      <c r="D132" s="21"/>
      <c r="E132" s="28"/>
      <c r="F132" s="6"/>
      <c r="G132" s="6"/>
    </row>
    <row r="133" spans="1:7" ht="15.75">
      <c r="A133" s="84"/>
      <c r="B133" s="84"/>
      <c r="C133" s="84"/>
      <c r="D133" s="84"/>
      <c r="E133" s="84"/>
      <c r="F133" s="84"/>
      <c r="G133" s="84"/>
    </row>
    <row r="134" spans="1:7" ht="15.75">
      <c r="A134" s="81" t="s">
        <v>74</v>
      </c>
      <c r="B134" s="81"/>
      <c r="C134" s="81" t="s">
        <v>75</v>
      </c>
      <c r="D134" s="81"/>
      <c r="E134" s="81"/>
      <c r="F134" s="81"/>
      <c r="G134" s="81"/>
    </row>
    <row r="135" spans="1:7" ht="15.75">
      <c r="A135" s="30" t="s">
        <v>10</v>
      </c>
      <c r="E135" s="29"/>
      <c r="F135" s="29"/>
      <c r="G135" s="29"/>
    </row>
    <row r="136" spans="1:7" ht="17.25" customHeight="1">
      <c r="A136" s="43"/>
      <c r="B136" s="32">
        <v>313</v>
      </c>
      <c r="C136" s="30"/>
      <c r="E136" s="29"/>
      <c r="F136" s="29"/>
      <c r="G136" s="29"/>
    </row>
    <row r="137" spans="1:7" ht="19.5" customHeight="1">
      <c r="A137" s="44" t="s">
        <v>11</v>
      </c>
      <c r="B137" s="34"/>
      <c r="C137" s="35"/>
      <c r="E137" s="29"/>
      <c r="F137" s="29"/>
      <c r="G137" s="29"/>
    </row>
    <row r="138" spans="1:7" ht="15.75" customHeight="1">
      <c r="A138" s="45"/>
      <c r="B138" s="40"/>
      <c r="C138" s="41">
        <v>316</v>
      </c>
      <c r="D138" s="42"/>
      <c r="E138" s="33"/>
      <c r="F138" s="29"/>
      <c r="G138" s="29"/>
    </row>
    <row r="139" spans="1:4" ht="18" customHeight="1">
      <c r="A139" s="30" t="s">
        <v>12</v>
      </c>
      <c r="B139" s="36"/>
      <c r="C139" s="37"/>
      <c r="D139" s="38"/>
    </row>
    <row r="140" spans="1:3" ht="17.25" customHeight="1">
      <c r="A140" s="43"/>
      <c r="B140" s="32">
        <v>314</v>
      </c>
      <c r="C140" s="34"/>
    </row>
    <row r="141" spans="1:2" ht="21" customHeight="1">
      <c r="A141" s="44" t="s">
        <v>13</v>
      </c>
      <c r="B141" s="39"/>
    </row>
    <row r="142" spans="1:7" ht="19.5" customHeight="1">
      <c r="A142" s="82" t="s">
        <v>87</v>
      </c>
      <c r="B142" s="82"/>
      <c r="C142" s="82"/>
      <c r="D142" s="82"/>
      <c r="E142" s="82"/>
      <c r="F142" s="82"/>
      <c r="G142" s="82"/>
    </row>
    <row r="143" ht="19.5" customHeight="1">
      <c r="A143" s="40" t="s">
        <v>53</v>
      </c>
    </row>
    <row r="144" spans="1:5" ht="19.5" customHeight="1">
      <c r="A144" s="40"/>
      <c r="B144" s="46"/>
      <c r="C144" s="43">
        <v>315</v>
      </c>
      <c r="D144" s="42"/>
      <c r="E144" s="33"/>
    </row>
    <row r="145" spans="1:4" ht="16.5" customHeight="1">
      <c r="A145" s="40" t="s">
        <v>54</v>
      </c>
      <c r="B145" s="47"/>
      <c r="C145" s="44"/>
      <c r="D145" s="38"/>
    </row>
    <row r="146" spans="1:4" ht="16.5" customHeight="1">
      <c r="A146" s="40"/>
      <c r="B146" s="40"/>
      <c r="C146" s="45"/>
      <c r="D146" s="29"/>
    </row>
    <row r="147" spans="1:4" ht="16.5" customHeight="1">
      <c r="A147" s="40"/>
      <c r="B147" s="40"/>
      <c r="C147" s="45"/>
      <c r="D147" s="29"/>
    </row>
    <row r="148" spans="1:7" ht="16.5" customHeight="1">
      <c r="A148" s="81" t="s">
        <v>86</v>
      </c>
      <c r="B148" s="81"/>
      <c r="C148" s="50"/>
      <c r="D148" s="81" t="s">
        <v>85</v>
      </c>
      <c r="E148" s="81"/>
      <c r="F148" s="81"/>
      <c r="G148" s="81"/>
    </row>
    <row r="149" spans="1:4" ht="16.5" customHeight="1">
      <c r="A149" s="51" t="s">
        <v>88</v>
      </c>
      <c r="B149" s="40"/>
      <c r="C149" s="45"/>
      <c r="D149" s="45" t="s">
        <v>90</v>
      </c>
    </row>
    <row r="150" spans="1:7" ht="16.5" customHeight="1">
      <c r="A150" s="32">
        <v>317</v>
      </c>
      <c r="B150" s="49"/>
      <c r="C150" s="45"/>
      <c r="D150" s="43"/>
      <c r="E150" s="32">
        <v>318</v>
      </c>
      <c r="F150" s="42"/>
      <c r="G150" s="33"/>
    </row>
    <row r="151" spans="1:5" ht="16.5" customHeight="1">
      <c r="A151" s="52" t="s">
        <v>89</v>
      </c>
      <c r="B151" s="40"/>
      <c r="C151" s="45"/>
      <c r="D151" s="44" t="s">
        <v>91</v>
      </c>
      <c r="E151" s="39"/>
    </row>
    <row r="152" spans="1:7" ht="19.5" customHeight="1">
      <c r="A152" s="83" t="s">
        <v>8</v>
      </c>
      <c r="B152" s="83"/>
      <c r="C152" s="83"/>
      <c r="D152" s="83"/>
      <c r="E152" s="83"/>
      <c r="F152" s="83"/>
      <c r="G152" s="83"/>
    </row>
    <row r="153" spans="1:6" ht="14.25" customHeight="1">
      <c r="A153" s="3" t="s">
        <v>4</v>
      </c>
      <c r="B153" s="1"/>
      <c r="C153" s="1"/>
      <c r="D153" s="1"/>
      <c r="E153" s="1"/>
      <c r="F153" s="1"/>
    </row>
    <row r="154" spans="1:7" ht="15.75" customHeight="1">
      <c r="A154" s="4"/>
      <c r="B154" s="5">
        <v>1</v>
      </c>
      <c r="C154" s="5">
        <v>2</v>
      </c>
      <c r="D154" s="5">
        <v>3</v>
      </c>
      <c r="E154" s="5" t="s">
        <v>26</v>
      </c>
      <c r="F154" s="53" t="s">
        <v>29</v>
      </c>
      <c r="G154" s="38"/>
    </row>
    <row r="155" spans="1:7" ht="15.75">
      <c r="A155" s="6"/>
      <c r="B155" s="7" t="str">
        <f>A158</f>
        <v>Thái Bình</v>
      </c>
      <c r="C155" s="7" t="str">
        <f>A161</f>
        <v>Cần Thơ</v>
      </c>
      <c r="D155" s="7" t="str">
        <f>A164</f>
        <v>Thái Bình</v>
      </c>
      <c r="E155" s="8"/>
      <c r="F155" s="42"/>
      <c r="G155" s="38"/>
    </row>
    <row r="156" spans="1:7" ht="15.75">
      <c r="A156" s="5">
        <v>1</v>
      </c>
      <c r="B156" s="9"/>
      <c r="C156" s="10" t="s">
        <v>56</v>
      </c>
      <c r="D156" s="10" t="s">
        <v>57</v>
      </c>
      <c r="E156" s="10"/>
      <c r="F156" s="54"/>
      <c r="G156" s="38"/>
    </row>
    <row r="157" spans="1:7" ht="15.75">
      <c r="A157" s="56" t="s">
        <v>104</v>
      </c>
      <c r="B157" s="12"/>
      <c r="C157" s="13"/>
      <c r="D157" s="13"/>
      <c r="E157" s="13"/>
      <c r="F157" s="38"/>
      <c r="G157" s="38"/>
    </row>
    <row r="158" spans="1:7" ht="15.75">
      <c r="A158" s="7" t="s">
        <v>2</v>
      </c>
      <c r="B158" s="15"/>
      <c r="C158" s="16"/>
      <c r="D158" s="16"/>
      <c r="E158" s="16"/>
      <c r="F158" s="42"/>
      <c r="G158" s="38"/>
    </row>
    <row r="159" spans="1:7" ht="15.75">
      <c r="A159" s="17">
        <v>2</v>
      </c>
      <c r="B159" s="14"/>
      <c r="C159" s="18"/>
      <c r="D159" s="13" t="s">
        <v>55</v>
      </c>
      <c r="E159" s="13"/>
      <c r="F159" s="38"/>
      <c r="G159" s="38"/>
    </row>
    <row r="160" spans="1:7" ht="15.75">
      <c r="A160" s="56" t="s">
        <v>105</v>
      </c>
      <c r="B160" s="14"/>
      <c r="C160" s="19"/>
      <c r="D160" s="13"/>
      <c r="E160" s="13"/>
      <c r="F160" s="38"/>
      <c r="G160" s="38"/>
    </row>
    <row r="161" spans="1:7" ht="15.75">
      <c r="A161" s="17" t="s">
        <v>80</v>
      </c>
      <c r="B161" s="14"/>
      <c r="C161" s="20"/>
      <c r="D161" s="13"/>
      <c r="E161" s="13"/>
      <c r="F161" s="38"/>
      <c r="G161" s="38"/>
    </row>
    <row r="162" spans="1:7" ht="15.75">
      <c r="A162" s="5">
        <v>3</v>
      </c>
      <c r="B162" s="4"/>
      <c r="C162" s="10"/>
      <c r="D162" s="18"/>
      <c r="E162" s="10"/>
      <c r="F162" s="54"/>
      <c r="G162" s="38"/>
    </row>
    <row r="163" spans="1:7" ht="15.75">
      <c r="A163" s="11" t="s">
        <v>106</v>
      </c>
      <c r="B163" s="14"/>
      <c r="C163" s="13"/>
      <c r="D163" s="19"/>
      <c r="E163" s="13"/>
      <c r="F163" s="38"/>
      <c r="G163" s="38"/>
    </row>
    <row r="164" spans="1:7" ht="15.75">
      <c r="A164" s="7" t="s">
        <v>2</v>
      </c>
      <c r="B164" s="6"/>
      <c r="C164" s="21"/>
      <c r="D164" s="22"/>
      <c r="E164" s="23"/>
      <c r="F164" s="42"/>
      <c r="G164" s="38"/>
    </row>
    <row r="165" spans="1:7" ht="15.75">
      <c r="A165" s="30" t="s">
        <v>5</v>
      </c>
      <c r="B165" s="31"/>
      <c r="C165" s="31"/>
      <c r="D165" s="31"/>
      <c r="E165" s="31"/>
      <c r="F165" s="31"/>
      <c r="G165" s="55"/>
    </row>
    <row r="166" spans="1:7" ht="15.75">
      <c r="A166" s="4"/>
      <c r="B166" s="5">
        <v>1</v>
      </c>
      <c r="C166" s="5">
        <v>2</v>
      </c>
      <c r="D166" s="5">
        <v>3</v>
      </c>
      <c r="E166" s="5" t="s">
        <v>26</v>
      </c>
      <c r="F166" s="53" t="s">
        <v>29</v>
      </c>
      <c r="G166" s="38"/>
    </row>
    <row r="167" spans="1:7" ht="15.75">
      <c r="A167" s="6"/>
      <c r="B167" s="7" t="str">
        <f>A170</f>
        <v>Bắc Giang</v>
      </c>
      <c r="C167" s="7" t="str">
        <f>A173</f>
        <v>Đồng Nai</v>
      </c>
      <c r="D167" s="7" t="str">
        <f>A176</f>
        <v>Đồng Nai</v>
      </c>
      <c r="E167" s="8"/>
      <c r="F167" s="42"/>
      <c r="G167" s="38"/>
    </row>
    <row r="168" spans="1:7" ht="15.75">
      <c r="A168" s="5">
        <v>1</v>
      </c>
      <c r="B168" s="9"/>
      <c r="C168" s="10" t="s">
        <v>59</v>
      </c>
      <c r="D168" s="10" t="s">
        <v>60</v>
      </c>
      <c r="E168" s="10"/>
      <c r="F168" s="54"/>
      <c r="G168" s="38"/>
    </row>
    <row r="169" spans="1:7" ht="15.75">
      <c r="A169" s="11" t="s">
        <v>93</v>
      </c>
      <c r="B169" s="12"/>
      <c r="C169" s="13"/>
      <c r="D169" s="13"/>
      <c r="E169" s="13"/>
      <c r="F169" s="38"/>
      <c r="G169" s="38"/>
    </row>
    <row r="170" spans="1:7" ht="15.75">
      <c r="A170" s="7" t="s">
        <v>1</v>
      </c>
      <c r="B170" s="15"/>
      <c r="C170" s="16"/>
      <c r="D170" s="16"/>
      <c r="E170" s="16"/>
      <c r="F170" s="42"/>
      <c r="G170" s="38"/>
    </row>
    <row r="171" spans="1:7" ht="15.75">
      <c r="A171" s="17">
        <v>2</v>
      </c>
      <c r="B171" s="14"/>
      <c r="C171" s="18"/>
      <c r="D171" s="13" t="s">
        <v>58</v>
      </c>
      <c r="E171" s="13"/>
      <c r="F171" s="38"/>
      <c r="G171" s="38"/>
    </row>
    <row r="172" spans="1:7" ht="15.75">
      <c r="A172" s="11" t="s">
        <v>84</v>
      </c>
      <c r="B172" s="14"/>
      <c r="C172" s="19"/>
      <c r="D172" s="13"/>
      <c r="E172" s="13"/>
      <c r="F172" s="38"/>
      <c r="G172" s="38"/>
    </row>
    <row r="173" spans="1:7" ht="15.75">
      <c r="A173" s="17" t="s">
        <v>0</v>
      </c>
      <c r="B173" s="14"/>
      <c r="C173" s="20"/>
      <c r="D173" s="13"/>
      <c r="E173" s="13"/>
      <c r="F173" s="38"/>
      <c r="G173" s="38"/>
    </row>
    <row r="174" spans="1:7" ht="15.75">
      <c r="A174" s="5">
        <v>3</v>
      </c>
      <c r="B174" s="4"/>
      <c r="C174" s="10"/>
      <c r="D174" s="18"/>
      <c r="E174" s="10"/>
      <c r="F174" s="54"/>
      <c r="G174" s="38"/>
    </row>
    <row r="175" spans="1:7" ht="15.75">
      <c r="A175" s="11" t="s">
        <v>107</v>
      </c>
      <c r="B175" s="14"/>
      <c r="C175" s="13"/>
      <c r="D175" s="19"/>
      <c r="E175" s="13"/>
      <c r="F175" s="38"/>
      <c r="G175" s="38"/>
    </row>
    <row r="176" spans="1:7" ht="15.75">
      <c r="A176" s="7" t="s">
        <v>0</v>
      </c>
      <c r="B176" s="6"/>
      <c r="C176" s="21"/>
      <c r="D176" s="22"/>
      <c r="E176" s="23"/>
      <c r="F176" s="42"/>
      <c r="G176" s="38"/>
    </row>
    <row r="177" spans="1:7" ht="15.75">
      <c r="A177" s="84"/>
      <c r="B177" s="84"/>
      <c r="C177" s="84"/>
      <c r="D177" s="84"/>
      <c r="E177" s="84"/>
      <c r="F177" s="84"/>
      <c r="G177" s="84"/>
    </row>
    <row r="178" spans="1:7" ht="15.75">
      <c r="A178" s="81" t="s">
        <v>74</v>
      </c>
      <c r="B178" s="81"/>
      <c r="C178" s="81" t="s">
        <v>75</v>
      </c>
      <c r="D178" s="81"/>
      <c r="E178" s="81"/>
      <c r="F178" s="81"/>
      <c r="G178" s="81"/>
    </row>
    <row r="179" spans="1:7" ht="15.75">
      <c r="A179" s="30" t="s">
        <v>10</v>
      </c>
      <c r="E179" s="29"/>
      <c r="F179" s="29"/>
      <c r="G179" s="29"/>
    </row>
    <row r="180" spans="1:7" ht="17.25" customHeight="1">
      <c r="A180" s="43"/>
      <c r="B180" s="32">
        <v>413</v>
      </c>
      <c r="C180" s="30"/>
      <c r="E180" s="29"/>
      <c r="F180" s="29"/>
      <c r="G180" s="29"/>
    </row>
    <row r="181" spans="1:7" ht="19.5" customHeight="1">
      <c r="A181" s="44" t="s">
        <v>11</v>
      </c>
      <c r="B181" s="34"/>
      <c r="C181" s="35"/>
      <c r="E181" s="29"/>
      <c r="F181" s="29"/>
      <c r="G181" s="29"/>
    </row>
    <row r="182" spans="1:7" ht="15.75" customHeight="1">
      <c r="A182" s="45"/>
      <c r="B182" s="40"/>
      <c r="C182" s="41">
        <v>416</v>
      </c>
      <c r="D182" s="42"/>
      <c r="E182" s="33"/>
      <c r="F182" s="29"/>
      <c r="G182" s="29"/>
    </row>
    <row r="183" spans="1:4" ht="10.5" customHeight="1">
      <c r="A183" s="30" t="s">
        <v>12</v>
      </c>
      <c r="B183" s="36"/>
      <c r="C183" s="37"/>
      <c r="D183" s="38"/>
    </row>
    <row r="184" spans="1:3" ht="18" customHeight="1">
      <c r="A184" s="43"/>
      <c r="B184" s="32">
        <v>414</v>
      </c>
      <c r="C184" s="34"/>
    </row>
    <row r="185" spans="1:2" ht="16.5" customHeight="1">
      <c r="A185" s="44" t="s">
        <v>13</v>
      </c>
      <c r="B185" s="39"/>
    </row>
    <row r="186" spans="1:7" ht="19.5" customHeight="1">
      <c r="A186" s="82" t="s">
        <v>87</v>
      </c>
      <c r="B186" s="82"/>
      <c r="C186" s="82"/>
      <c r="D186" s="82"/>
      <c r="E186" s="82"/>
      <c r="F186" s="82"/>
      <c r="G186" s="82"/>
    </row>
    <row r="187" ht="19.5" customHeight="1">
      <c r="A187" s="40" t="s">
        <v>61</v>
      </c>
    </row>
    <row r="188" spans="1:5" ht="19.5" customHeight="1">
      <c r="A188" s="40"/>
      <c r="B188" s="46"/>
      <c r="C188" s="43">
        <v>415</v>
      </c>
      <c r="D188" s="42"/>
      <c r="E188" s="33"/>
    </row>
    <row r="189" spans="1:4" ht="16.5" customHeight="1">
      <c r="A189" s="40" t="s">
        <v>62</v>
      </c>
      <c r="B189" s="47"/>
      <c r="C189" s="44"/>
      <c r="D189" s="38"/>
    </row>
    <row r="190" spans="1:4" ht="16.5" customHeight="1">
      <c r="A190" s="40"/>
      <c r="B190" s="40"/>
      <c r="C190" s="45"/>
      <c r="D190" s="29"/>
    </row>
    <row r="191" spans="1:5" ht="16.5" customHeight="1">
      <c r="A191" s="81" t="s">
        <v>86</v>
      </c>
      <c r="B191" s="81"/>
      <c r="C191" s="81"/>
      <c r="D191" s="81"/>
      <c r="E191" s="81"/>
    </row>
    <row r="192" ht="16.5" customHeight="1">
      <c r="A192" s="40" t="s">
        <v>88</v>
      </c>
    </row>
    <row r="193" spans="1:5" ht="16.5" customHeight="1">
      <c r="A193" s="40"/>
      <c r="B193" s="46"/>
      <c r="C193" s="43">
        <v>417</v>
      </c>
      <c r="D193" s="42"/>
      <c r="E193" s="33"/>
    </row>
    <row r="194" spans="1:4" ht="16.5" customHeight="1">
      <c r="A194" s="40" t="s">
        <v>89</v>
      </c>
      <c r="B194" s="47"/>
      <c r="C194" s="44"/>
      <c r="D194" s="38"/>
    </row>
    <row r="195" spans="1:4" ht="16.5" customHeight="1">
      <c r="A195" s="40"/>
      <c r="B195" s="40"/>
      <c r="C195" s="45"/>
      <c r="D195" s="29"/>
    </row>
    <row r="196" spans="1:4" ht="12" customHeight="1">
      <c r="A196" s="40"/>
      <c r="B196" s="40"/>
      <c r="C196" s="45"/>
      <c r="D196" s="29"/>
    </row>
    <row r="197" spans="1:4" ht="12" customHeight="1">
      <c r="A197" s="40"/>
      <c r="B197" s="40"/>
      <c r="C197" s="45"/>
      <c r="D197" s="29"/>
    </row>
    <row r="198" spans="1:4" ht="12" customHeight="1">
      <c r="A198" s="40"/>
      <c r="B198" s="40"/>
      <c r="C198" s="45"/>
      <c r="D198" s="29"/>
    </row>
    <row r="199" spans="1:4" ht="12" customHeight="1">
      <c r="A199" s="40"/>
      <c r="B199" s="40"/>
      <c r="C199" s="45"/>
      <c r="D199" s="29"/>
    </row>
    <row r="200" spans="1:4" ht="12" customHeight="1">
      <c r="A200" s="40"/>
      <c r="B200" s="40"/>
      <c r="C200" s="45"/>
      <c r="D200" s="29"/>
    </row>
    <row r="201" spans="1:4" ht="12" customHeight="1">
      <c r="A201" s="40"/>
      <c r="B201" s="40"/>
      <c r="C201" s="45"/>
      <c r="D201" s="29"/>
    </row>
    <row r="202" spans="1:4" ht="12" customHeight="1">
      <c r="A202" s="40"/>
      <c r="B202" s="40"/>
      <c r="C202" s="45"/>
      <c r="D202" s="29"/>
    </row>
    <row r="203" spans="1:4" ht="12" customHeight="1">
      <c r="A203" s="40"/>
      <c r="B203" s="40"/>
      <c r="C203" s="45"/>
      <c r="D203" s="29"/>
    </row>
    <row r="204" spans="1:4" ht="12" customHeight="1">
      <c r="A204" s="40"/>
      <c r="B204" s="40"/>
      <c r="C204" s="45"/>
      <c r="D204" s="29"/>
    </row>
    <row r="205" spans="1:7" ht="17.25" customHeight="1">
      <c r="A205" s="83" t="s">
        <v>9</v>
      </c>
      <c r="B205" s="83"/>
      <c r="C205" s="83"/>
      <c r="D205" s="83"/>
      <c r="E205" s="83"/>
      <c r="F205" s="83"/>
      <c r="G205" s="83"/>
    </row>
    <row r="206" spans="1:6" ht="15.75">
      <c r="A206" s="3" t="s">
        <v>4</v>
      </c>
      <c r="B206" s="1"/>
      <c r="C206" s="1"/>
      <c r="D206" s="1"/>
      <c r="E206" s="1"/>
      <c r="F206" s="1"/>
    </row>
    <row r="207" spans="1:7" ht="15.75">
      <c r="A207" s="4"/>
      <c r="B207" s="5">
        <v>1</v>
      </c>
      <c r="C207" s="5">
        <v>2</v>
      </c>
      <c r="D207" s="5">
        <v>3</v>
      </c>
      <c r="E207" s="5" t="s">
        <v>26</v>
      </c>
      <c r="F207" s="5" t="s">
        <v>29</v>
      </c>
      <c r="G207" s="38"/>
    </row>
    <row r="208" spans="1:7" ht="15.75">
      <c r="A208" s="6"/>
      <c r="B208" s="7" t="str">
        <f>A211</f>
        <v>Thái Bình</v>
      </c>
      <c r="C208" s="7" t="str">
        <f>A214</f>
        <v>Đã Nẵng</v>
      </c>
      <c r="D208" s="7" t="str">
        <f>A217</f>
        <v>Đồng Nai</v>
      </c>
      <c r="E208" s="8"/>
      <c r="F208" s="6"/>
      <c r="G208" s="38"/>
    </row>
    <row r="209" spans="1:7" ht="15.75">
      <c r="A209" s="5">
        <v>1</v>
      </c>
      <c r="B209" s="9"/>
      <c r="C209" s="10" t="s">
        <v>64</v>
      </c>
      <c r="D209" s="10" t="s">
        <v>65</v>
      </c>
      <c r="E209" s="10"/>
      <c r="F209" s="4"/>
      <c r="G209" s="38"/>
    </row>
    <row r="210" spans="1:7" ht="15.75">
      <c r="A210" s="11" t="s">
        <v>94</v>
      </c>
      <c r="B210" s="12"/>
      <c r="C210" s="13"/>
      <c r="D210" s="13"/>
      <c r="E210" s="13"/>
      <c r="F210" s="14"/>
      <c r="G210" s="38"/>
    </row>
    <row r="211" spans="1:7" ht="15.75">
      <c r="A211" s="7" t="s">
        <v>2</v>
      </c>
      <c r="B211" s="15"/>
      <c r="C211" s="16"/>
      <c r="D211" s="16"/>
      <c r="E211" s="16"/>
      <c r="F211" s="6"/>
      <c r="G211" s="38"/>
    </row>
    <row r="212" spans="1:7" ht="15.75">
      <c r="A212" s="17">
        <v>2</v>
      </c>
      <c r="B212" s="14"/>
      <c r="C212" s="18"/>
      <c r="D212" s="13" t="s">
        <v>63</v>
      </c>
      <c r="E212" s="13"/>
      <c r="F212" s="14"/>
      <c r="G212" s="38"/>
    </row>
    <row r="213" spans="1:7" ht="15.75">
      <c r="A213" s="11" t="s">
        <v>108</v>
      </c>
      <c r="B213" s="14"/>
      <c r="C213" s="19"/>
      <c r="D213" s="13"/>
      <c r="E213" s="13"/>
      <c r="F213" s="14"/>
      <c r="G213" s="38"/>
    </row>
    <row r="214" spans="1:7" ht="15.75">
      <c r="A214" s="17" t="s">
        <v>109</v>
      </c>
      <c r="B214" s="14"/>
      <c r="C214" s="20"/>
      <c r="D214" s="13"/>
      <c r="E214" s="13"/>
      <c r="F214" s="14"/>
      <c r="G214" s="38"/>
    </row>
    <row r="215" spans="1:7" ht="15.75">
      <c r="A215" s="5">
        <v>3</v>
      </c>
      <c r="B215" s="4"/>
      <c r="C215" s="10"/>
      <c r="D215" s="18"/>
      <c r="E215" s="10"/>
      <c r="F215" s="4"/>
      <c r="G215" s="38"/>
    </row>
    <row r="216" spans="1:7" ht="15.75">
      <c r="A216" s="11" t="s">
        <v>110</v>
      </c>
      <c r="B216" s="14"/>
      <c r="C216" s="13"/>
      <c r="D216" s="19"/>
      <c r="E216" s="13"/>
      <c r="F216" s="14"/>
      <c r="G216" s="38"/>
    </row>
    <row r="217" spans="1:7" ht="15.75">
      <c r="A217" s="7" t="s">
        <v>0</v>
      </c>
      <c r="B217" s="6"/>
      <c r="C217" s="21"/>
      <c r="D217" s="22"/>
      <c r="E217" s="23"/>
      <c r="F217" s="6"/>
      <c r="G217" s="38"/>
    </row>
    <row r="218" spans="1:7" ht="15.75">
      <c r="A218" s="30" t="s">
        <v>5</v>
      </c>
      <c r="B218" s="31"/>
      <c r="C218" s="31"/>
      <c r="D218" s="31"/>
      <c r="E218" s="31"/>
      <c r="F218" s="31"/>
      <c r="G218" s="31"/>
    </row>
    <row r="219" spans="1:7" ht="15.75">
      <c r="A219" s="4"/>
      <c r="B219" s="5">
        <v>1</v>
      </c>
      <c r="C219" s="5">
        <v>2</v>
      </c>
      <c r="D219" s="5">
        <v>3</v>
      </c>
      <c r="E219" s="5">
        <v>4</v>
      </c>
      <c r="F219" s="5" t="s">
        <v>26</v>
      </c>
      <c r="G219" s="5" t="s">
        <v>29</v>
      </c>
    </row>
    <row r="220" spans="1:7" ht="15.75">
      <c r="A220" s="6"/>
      <c r="B220" s="7" t="str">
        <f>A223</f>
        <v>Bắc Giang</v>
      </c>
      <c r="C220" s="7" t="str">
        <f>A226</f>
        <v>Bắc Giang</v>
      </c>
      <c r="D220" s="7" t="str">
        <f>A229</f>
        <v>Đồng Nai</v>
      </c>
      <c r="E220" s="8" t="str">
        <f>A232</f>
        <v>Điện Biên</v>
      </c>
      <c r="F220" s="6"/>
      <c r="G220" s="6"/>
    </row>
    <row r="221" spans="1:7" ht="15.75">
      <c r="A221" s="5">
        <v>1</v>
      </c>
      <c r="B221" s="9"/>
      <c r="C221" s="10" t="s">
        <v>66</v>
      </c>
      <c r="D221" s="10" t="s">
        <v>67</v>
      </c>
      <c r="E221" s="10" t="s">
        <v>68</v>
      </c>
      <c r="F221" s="4"/>
      <c r="G221" s="4"/>
    </row>
    <row r="222" spans="1:7" ht="15.75">
      <c r="A222" s="11" t="s">
        <v>111</v>
      </c>
      <c r="B222" s="12"/>
      <c r="C222" s="13"/>
      <c r="D222" s="13"/>
      <c r="E222" s="13"/>
      <c r="F222" s="14"/>
      <c r="G222" s="14"/>
    </row>
    <row r="223" spans="1:7" ht="15.75">
      <c r="A223" s="7" t="s">
        <v>1</v>
      </c>
      <c r="B223" s="15"/>
      <c r="C223" s="16"/>
      <c r="D223" s="16"/>
      <c r="E223" s="16"/>
      <c r="F223" s="6"/>
      <c r="G223" s="6"/>
    </row>
    <row r="224" spans="1:7" ht="15.75">
      <c r="A224" s="17">
        <v>2</v>
      </c>
      <c r="B224" s="14"/>
      <c r="C224" s="18"/>
      <c r="D224" s="13" t="s">
        <v>69</v>
      </c>
      <c r="E224" s="13" t="s">
        <v>70</v>
      </c>
      <c r="F224" s="14"/>
      <c r="G224" s="14"/>
    </row>
    <row r="225" spans="1:7" ht="15.75">
      <c r="A225" s="56" t="s">
        <v>112</v>
      </c>
      <c r="B225" s="14"/>
      <c r="C225" s="19"/>
      <c r="D225" s="13"/>
      <c r="E225" s="13"/>
      <c r="F225" s="14"/>
      <c r="G225" s="14"/>
    </row>
    <row r="226" spans="1:7" ht="15.75">
      <c r="A226" s="17" t="s">
        <v>1</v>
      </c>
      <c r="B226" s="14"/>
      <c r="C226" s="20"/>
      <c r="D226" s="13"/>
      <c r="E226" s="13"/>
      <c r="F226" s="14"/>
      <c r="G226" s="14"/>
    </row>
    <row r="227" spans="1:7" ht="15.75">
      <c r="A227" s="5">
        <v>3</v>
      </c>
      <c r="B227" s="4"/>
      <c r="C227" s="10"/>
      <c r="D227" s="18"/>
      <c r="E227" s="10" t="s">
        <v>71</v>
      </c>
      <c r="F227" s="4"/>
      <c r="G227" s="4"/>
    </row>
    <row r="228" spans="1:7" ht="15.75">
      <c r="A228" s="11" t="s">
        <v>113</v>
      </c>
      <c r="B228" s="14"/>
      <c r="C228" s="13"/>
      <c r="D228" s="19"/>
      <c r="E228" s="13"/>
      <c r="F228" s="14"/>
      <c r="G228" s="14"/>
    </row>
    <row r="229" spans="1:7" ht="15.75">
      <c r="A229" s="7" t="s">
        <v>0</v>
      </c>
      <c r="B229" s="6"/>
      <c r="C229" s="21"/>
      <c r="D229" s="22"/>
      <c r="E229" s="23"/>
      <c r="F229" s="6"/>
      <c r="G229" s="6"/>
    </row>
    <row r="230" spans="1:7" ht="15.75">
      <c r="A230" s="17">
        <v>4</v>
      </c>
      <c r="B230" s="14"/>
      <c r="C230" s="24"/>
      <c r="D230" s="25"/>
      <c r="E230" s="26"/>
      <c r="F230" s="14"/>
      <c r="G230" s="14"/>
    </row>
    <row r="231" spans="1:7" ht="15.75">
      <c r="A231" s="11" t="s">
        <v>114</v>
      </c>
      <c r="B231" s="14"/>
      <c r="C231" s="24"/>
      <c r="D231" s="24"/>
      <c r="E231" s="27"/>
      <c r="F231" s="14"/>
      <c r="G231" s="14"/>
    </row>
    <row r="232" spans="1:7" ht="15.75">
      <c r="A232" s="7" t="s">
        <v>115</v>
      </c>
      <c r="B232" s="6"/>
      <c r="C232" s="21"/>
      <c r="D232" s="21"/>
      <c r="E232" s="28"/>
      <c r="F232" s="6"/>
      <c r="G232" s="6"/>
    </row>
    <row r="233" spans="1:7" ht="15.75">
      <c r="A233" s="81" t="s">
        <v>74</v>
      </c>
      <c r="B233" s="81"/>
      <c r="C233" s="81" t="s">
        <v>75</v>
      </c>
      <c r="D233" s="81"/>
      <c r="E233" s="81"/>
      <c r="F233" s="81"/>
      <c r="G233" s="81"/>
    </row>
    <row r="234" spans="1:7" ht="15.75">
      <c r="A234" s="30" t="s">
        <v>10</v>
      </c>
      <c r="E234" s="29"/>
      <c r="F234" s="29"/>
      <c r="G234" s="29"/>
    </row>
    <row r="235" spans="1:7" ht="17.25" customHeight="1">
      <c r="A235" s="43"/>
      <c r="B235" s="32">
        <v>513</v>
      </c>
      <c r="C235" s="30"/>
      <c r="E235" s="29"/>
      <c r="F235" s="29"/>
      <c r="G235" s="29"/>
    </row>
    <row r="236" spans="1:7" ht="19.5" customHeight="1">
      <c r="A236" s="44" t="s">
        <v>11</v>
      </c>
      <c r="B236" s="34"/>
      <c r="C236" s="35"/>
      <c r="E236" s="29"/>
      <c r="F236" s="29"/>
      <c r="G236" s="29"/>
    </row>
    <row r="237" spans="1:7" ht="15.75" customHeight="1">
      <c r="A237" s="45"/>
      <c r="B237" s="40"/>
      <c r="C237" s="41">
        <v>516</v>
      </c>
      <c r="D237" s="42"/>
      <c r="E237" s="33"/>
      <c r="F237" s="29"/>
      <c r="G237" s="29"/>
    </row>
    <row r="238" spans="1:4" ht="15.75" customHeight="1">
      <c r="A238" s="30" t="s">
        <v>12</v>
      </c>
      <c r="B238" s="36"/>
      <c r="C238" s="37"/>
      <c r="D238" s="38"/>
    </row>
    <row r="239" spans="1:3" ht="17.25" customHeight="1">
      <c r="A239" s="43"/>
      <c r="B239" s="32">
        <v>514</v>
      </c>
      <c r="C239" s="34"/>
    </row>
    <row r="240" spans="1:2" ht="21" customHeight="1">
      <c r="A240" s="44" t="s">
        <v>13</v>
      </c>
      <c r="B240" s="39"/>
    </row>
    <row r="241" spans="1:7" ht="19.5" customHeight="1">
      <c r="A241" s="82" t="s">
        <v>87</v>
      </c>
      <c r="B241" s="82"/>
      <c r="C241" s="82"/>
      <c r="D241" s="82"/>
      <c r="E241" s="82"/>
      <c r="F241" s="82"/>
      <c r="G241" s="82"/>
    </row>
    <row r="242" ht="19.5" customHeight="1">
      <c r="A242" s="40" t="s">
        <v>72</v>
      </c>
    </row>
    <row r="243" spans="1:5" ht="19.5" customHeight="1">
      <c r="A243" s="40"/>
      <c r="B243" s="46"/>
      <c r="C243" s="43">
        <v>515</v>
      </c>
      <c r="D243" s="42"/>
      <c r="E243" s="33"/>
    </row>
    <row r="244" spans="1:4" ht="16.5" customHeight="1">
      <c r="A244" s="40" t="s">
        <v>73</v>
      </c>
      <c r="B244" s="47"/>
      <c r="C244" s="44"/>
      <c r="D244" s="38"/>
    </row>
    <row r="245" spans="1:4" ht="16.5" customHeight="1">
      <c r="A245" s="40"/>
      <c r="B245" s="40"/>
      <c r="C245" s="45"/>
      <c r="D245" s="29"/>
    </row>
    <row r="246" spans="1:4" ht="16.5" customHeight="1">
      <c r="A246" s="40"/>
      <c r="B246" s="40"/>
      <c r="C246" s="45"/>
      <c r="D246" s="29"/>
    </row>
    <row r="247" spans="1:5" ht="12" customHeight="1">
      <c r="A247" s="81" t="s">
        <v>86</v>
      </c>
      <c r="B247" s="81"/>
      <c r="C247" s="81"/>
      <c r="D247" s="81"/>
      <c r="E247" s="81"/>
    </row>
    <row r="248" ht="12" customHeight="1">
      <c r="A248" s="40" t="s">
        <v>88</v>
      </c>
    </row>
    <row r="249" spans="1:5" ht="19.5" customHeight="1">
      <c r="A249" s="40"/>
      <c r="B249" s="46"/>
      <c r="C249" s="43">
        <v>517</v>
      </c>
      <c r="D249" s="42"/>
      <c r="E249" s="33"/>
    </row>
    <row r="250" spans="1:4" ht="19.5" customHeight="1">
      <c r="A250" s="40" t="s">
        <v>89</v>
      </c>
      <c r="B250" s="47"/>
      <c r="C250" s="44"/>
      <c r="D250" s="38"/>
    </row>
  </sheetData>
  <sheetProtection/>
  <mergeCells count="31">
    <mergeCell ref="C178:G178"/>
    <mergeCell ref="A191:E191"/>
    <mergeCell ref="A247:E247"/>
    <mergeCell ref="A241:G241"/>
    <mergeCell ref="A83:G83"/>
    <mergeCell ref="A233:B233"/>
    <mergeCell ref="C233:G233"/>
    <mergeCell ref="A186:G186"/>
    <mergeCell ref="A177:G177"/>
    <mergeCell ref="A178:B178"/>
    <mergeCell ref="C134:G134"/>
    <mergeCell ref="D46:G46"/>
    <mergeCell ref="A52:G52"/>
    <mergeCell ref="A32:B32"/>
    <mergeCell ref="C32:G32"/>
    <mergeCell ref="A40:G40"/>
    <mergeCell ref="A205:G205"/>
    <mergeCell ref="A134:B134"/>
    <mergeCell ref="A148:B148"/>
    <mergeCell ref="D148:G148"/>
    <mergeCell ref="A152:G152"/>
    <mergeCell ref="A98:B98"/>
    <mergeCell ref="D98:G98"/>
    <mergeCell ref="A142:G142"/>
    <mergeCell ref="A1:G1"/>
    <mergeCell ref="A84:B84"/>
    <mergeCell ref="A102:G102"/>
    <mergeCell ref="A133:G133"/>
    <mergeCell ref="C84:G84"/>
    <mergeCell ref="A92:G92"/>
    <mergeCell ref="A46:B46"/>
  </mergeCells>
  <printOptions/>
  <pageMargins left="0.5" right="0" top="0.25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55">
      <selection activeCell="B74" sqref="B74:E74"/>
    </sheetView>
  </sheetViews>
  <sheetFormatPr defaultColWidth="9.140625" defaultRowHeight="12.75"/>
  <cols>
    <col min="1" max="1" width="9.140625" style="68" customWidth="1"/>
    <col min="2" max="2" width="37.28125" style="68" bestFit="1" customWidth="1"/>
    <col min="3" max="5" width="13.8515625" style="68" customWidth="1"/>
    <col min="6" max="16384" width="9.140625" style="68" customWidth="1"/>
  </cols>
  <sheetData>
    <row r="1" spans="1:5" ht="15.75">
      <c r="A1" s="96" t="s">
        <v>220</v>
      </c>
      <c r="B1" s="96"/>
      <c r="C1" s="96"/>
      <c r="D1" s="96"/>
      <c r="E1" s="96"/>
    </row>
    <row r="2" spans="1:5" ht="15.75">
      <c r="A2" s="96" t="s">
        <v>221</v>
      </c>
      <c r="B2" s="96"/>
      <c r="C2" s="96"/>
      <c r="D2" s="96"/>
      <c r="E2" s="96"/>
    </row>
    <row r="3" spans="1:5" ht="15.75">
      <c r="A3" s="96" t="s">
        <v>222</v>
      </c>
      <c r="B3" s="96"/>
      <c r="C3" s="96"/>
      <c r="D3" s="96"/>
      <c r="E3" s="96"/>
    </row>
    <row r="4" spans="2:5" ht="15.75">
      <c r="B4" s="69"/>
      <c r="C4" s="70"/>
      <c r="D4" s="70"/>
      <c r="E4" s="69"/>
    </row>
    <row r="5" spans="2:5" ht="15.75">
      <c r="B5" s="71" t="s">
        <v>223</v>
      </c>
      <c r="C5" s="89" t="s">
        <v>261</v>
      </c>
      <c r="D5" s="89"/>
      <c r="E5" s="89"/>
    </row>
    <row r="6" spans="1:5" ht="15.75">
      <c r="A6" s="72" t="s">
        <v>224</v>
      </c>
      <c r="B6" s="72" t="s">
        <v>225</v>
      </c>
      <c r="C6" s="85" t="s">
        <v>226</v>
      </c>
      <c r="D6" s="85"/>
      <c r="E6" s="85"/>
    </row>
    <row r="7" spans="1:5" ht="18.75" customHeight="1">
      <c r="A7" s="90">
        <v>0.8125</v>
      </c>
      <c r="B7" s="78" t="s">
        <v>227</v>
      </c>
      <c r="C7" s="74" t="s">
        <v>228</v>
      </c>
      <c r="D7" s="75"/>
      <c r="E7" s="75"/>
    </row>
    <row r="8" spans="1:5" ht="18.75" customHeight="1">
      <c r="A8" s="91"/>
      <c r="B8" s="78" t="s">
        <v>229</v>
      </c>
      <c r="C8" s="74"/>
      <c r="D8" s="74" t="s">
        <v>230</v>
      </c>
      <c r="E8" s="74" t="s">
        <v>231</v>
      </c>
    </row>
    <row r="9" spans="1:5" ht="18.75" customHeight="1">
      <c r="A9" s="90">
        <v>0.8298611111111112</v>
      </c>
      <c r="B9" s="78" t="s">
        <v>227</v>
      </c>
      <c r="C9" s="74" t="s">
        <v>232</v>
      </c>
      <c r="D9" s="75"/>
      <c r="E9" s="75"/>
    </row>
    <row r="10" spans="1:5" ht="18.75" customHeight="1">
      <c r="A10" s="91"/>
      <c r="B10" s="78" t="s">
        <v>229</v>
      </c>
      <c r="C10" s="74"/>
      <c r="D10" s="74" t="s">
        <v>233</v>
      </c>
      <c r="E10" s="74" t="s">
        <v>234</v>
      </c>
    </row>
    <row r="11" spans="1:5" ht="18.75" customHeight="1">
      <c r="A11" s="90">
        <v>0.847222222222222</v>
      </c>
      <c r="B11" s="78" t="s">
        <v>227</v>
      </c>
      <c r="C11" s="74" t="s">
        <v>235</v>
      </c>
      <c r="D11" s="75"/>
      <c r="E11" s="75"/>
    </row>
    <row r="12" spans="1:5" ht="18.75" customHeight="1">
      <c r="A12" s="91"/>
      <c r="B12" s="78" t="s">
        <v>229</v>
      </c>
      <c r="C12" s="74"/>
      <c r="D12" s="74" t="s">
        <v>236</v>
      </c>
      <c r="E12" s="74" t="s">
        <v>237</v>
      </c>
    </row>
    <row r="13" ht="18.75" customHeight="1">
      <c r="B13" s="76"/>
    </row>
    <row r="14" spans="2:5" ht="15.75">
      <c r="B14" s="71" t="s">
        <v>238</v>
      </c>
      <c r="C14" s="67" t="s">
        <v>262</v>
      </c>
      <c r="D14" s="69"/>
      <c r="E14" s="69"/>
    </row>
    <row r="15" spans="1:5" ht="15.75">
      <c r="A15" s="72" t="s">
        <v>224</v>
      </c>
      <c r="B15" s="72" t="s">
        <v>225</v>
      </c>
      <c r="C15" s="85" t="s">
        <v>226</v>
      </c>
      <c r="D15" s="85"/>
      <c r="E15" s="85"/>
    </row>
    <row r="16" spans="1:5" ht="15.75">
      <c r="A16" s="73">
        <v>0.3541666666666667</v>
      </c>
      <c r="B16" s="93" t="s">
        <v>229</v>
      </c>
      <c r="C16" s="74" t="s">
        <v>239</v>
      </c>
      <c r="D16" s="74" t="s">
        <v>240</v>
      </c>
      <c r="E16" s="74" t="s">
        <v>241</v>
      </c>
    </row>
    <row r="17" spans="1:5" ht="15.75">
      <c r="A17" s="90">
        <v>0.37152777777777773</v>
      </c>
      <c r="B17" s="93"/>
      <c r="C17" s="74" t="s">
        <v>242</v>
      </c>
      <c r="D17" s="74"/>
      <c r="E17" s="74"/>
    </row>
    <row r="18" spans="1:5" ht="15.75">
      <c r="A18" s="91"/>
      <c r="B18" s="93" t="s">
        <v>243</v>
      </c>
      <c r="C18" s="74"/>
      <c r="D18" s="74" t="s">
        <v>30</v>
      </c>
      <c r="E18" s="74" t="s">
        <v>35</v>
      </c>
    </row>
    <row r="19" spans="1:5" ht="15.75">
      <c r="A19" s="90">
        <v>0.388888888888889</v>
      </c>
      <c r="B19" s="93"/>
      <c r="C19" s="74" t="s">
        <v>38</v>
      </c>
      <c r="D19" s="74" t="s">
        <v>39</v>
      </c>
      <c r="E19" s="74"/>
    </row>
    <row r="20" spans="1:5" ht="15.75">
      <c r="A20" s="91"/>
      <c r="B20" s="94" t="s">
        <v>244</v>
      </c>
      <c r="C20" s="74"/>
      <c r="D20" s="75"/>
      <c r="E20" s="74" t="s">
        <v>245</v>
      </c>
    </row>
    <row r="21" spans="1:5" ht="15.75">
      <c r="A21" s="73">
        <v>0.40625</v>
      </c>
      <c r="B21" s="97"/>
      <c r="C21" s="74" t="s">
        <v>246</v>
      </c>
      <c r="D21" s="74" t="s">
        <v>247</v>
      </c>
      <c r="E21" s="74" t="s">
        <v>248</v>
      </c>
    </row>
    <row r="22" spans="1:5" ht="15.75">
      <c r="A22" s="73">
        <v>0.423611111111111</v>
      </c>
      <c r="B22" s="95"/>
      <c r="C22" s="74" t="s">
        <v>249</v>
      </c>
      <c r="D22" s="75"/>
      <c r="E22" s="75"/>
    </row>
    <row r="23" ht="15.75">
      <c r="C23" s="67" t="s">
        <v>263</v>
      </c>
    </row>
    <row r="24" spans="1:5" ht="15.75">
      <c r="A24" s="72" t="s">
        <v>224</v>
      </c>
      <c r="B24" s="72" t="s">
        <v>225</v>
      </c>
      <c r="C24" s="85" t="s">
        <v>226</v>
      </c>
      <c r="D24" s="85"/>
      <c r="E24" s="85"/>
    </row>
    <row r="25" spans="1:5" ht="15.75">
      <c r="A25" s="73">
        <v>0.7916666666666666</v>
      </c>
      <c r="B25" s="78" t="s">
        <v>250</v>
      </c>
      <c r="C25" s="74" t="s">
        <v>64</v>
      </c>
      <c r="D25" s="74" t="s">
        <v>66</v>
      </c>
      <c r="E25" s="74" t="s">
        <v>71</v>
      </c>
    </row>
    <row r="26" spans="1:5" ht="15.75">
      <c r="A26" s="73">
        <v>0.8125</v>
      </c>
      <c r="B26" s="94" t="s">
        <v>264</v>
      </c>
      <c r="C26" s="74" t="s">
        <v>16</v>
      </c>
      <c r="D26" s="74" t="s">
        <v>17</v>
      </c>
      <c r="E26" s="74" t="s">
        <v>22</v>
      </c>
    </row>
    <row r="27" spans="1:5" ht="15.75">
      <c r="A27" s="90">
        <v>0.8333333333333334</v>
      </c>
      <c r="B27" s="95"/>
      <c r="C27" s="74" t="s">
        <v>23</v>
      </c>
      <c r="D27" s="74"/>
      <c r="E27" s="74"/>
    </row>
    <row r="28" spans="1:5" ht="15.75">
      <c r="A28" s="91"/>
      <c r="B28" s="79" t="s">
        <v>251</v>
      </c>
      <c r="D28" s="74" t="s">
        <v>57</v>
      </c>
      <c r="E28" s="74" t="s">
        <v>58</v>
      </c>
    </row>
    <row r="29" spans="1:5" ht="15.75">
      <c r="A29" s="90">
        <v>0.8541666666666666</v>
      </c>
      <c r="B29" s="93" t="s">
        <v>252</v>
      </c>
      <c r="C29" s="74" t="s">
        <v>45</v>
      </c>
      <c r="D29" s="74" t="s">
        <v>46</v>
      </c>
      <c r="E29" s="75"/>
    </row>
    <row r="30" spans="1:5" ht="15.75">
      <c r="A30" s="91"/>
      <c r="B30" s="93"/>
      <c r="C30" s="74"/>
      <c r="D30" s="75"/>
      <c r="E30" s="74" t="s">
        <v>49</v>
      </c>
    </row>
    <row r="31" spans="1:5" ht="15.75">
      <c r="A31" s="73">
        <v>0.875</v>
      </c>
      <c r="B31" s="93"/>
      <c r="C31" s="74" t="s">
        <v>50</v>
      </c>
      <c r="D31" s="75"/>
      <c r="E31" s="75"/>
    </row>
    <row r="33" spans="2:5" ht="15.75">
      <c r="B33" s="71" t="s">
        <v>253</v>
      </c>
      <c r="C33" s="67" t="s">
        <v>262</v>
      </c>
      <c r="D33" s="69"/>
      <c r="E33" s="69"/>
    </row>
    <row r="34" spans="1:5" ht="15.75">
      <c r="A34" s="72" t="s">
        <v>224</v>
      </c>
      <c r="B34" s="72" t="s">
        <v>225</v>
      </c>
      <c r="C34" s="85" t="s">
        <v>226</v>
      </c>
      <c r="D34" s="85"/>
      <c r="E34" s="85"/>
    </row>
    <row r="35" spans="1:5" ht="15.75">
      <c r="A35" s="73">
        <v>0.3541666666666667</v>
      </c>
      <c r="B35" s="78" t="s">
        <v>250</v>
      </c>
      <c r="C35" s="74" t="s">
        <v>65</v>
      </c>
      <c r="D35" s="74" t="s">
        <v>68</v>
      </c>
      <c r="E35" s="74" t="s">
        <v>69</v>
      </c>
    </row>
    <row r="36" spans="1:5" ht="15.75">
      <c r="A36" s="73">
        <v>0.375</v>
      </c>
      <c r="B36" s="93" t="s">
        <v>243</v>
      </c>
      <c r="C36" s="74" t="s">
        <v>31</v>
      </c>
      <c r="D36" s="74" t="s">
        <v>34</v>
      </c>
      <c r="E36" s="74" t="s">
        <v>37</v>
      </c>
    </row>
    <row r="37" spans="1:5" ht="15.75">
      <c r="A37" s="92">
        <v>0.395833333333333</v>
      </c>
      <c r="B37" s="93"/>
      <c r="C37" s="74" t="s">
        <v>40</v>
      </c>
      <c r="D37" s="75"/>
      <c r="E37" s="74"/>
    </row>
    <row r="38" spans="1:5" ht="15.75">
      <c r="A38" s="92"/>
      <c r="B38" s="93" t="s">
        <v>252</v>
      </c>
      <c r="C38" s="74"/>
      <c r="D38" s="74" t="s">
        <v>44</v>
      </c>
      <c r="E38" s="74" t="s">
        <v>82</v>
      </c>
    </row>
    <row r="39" spans="1:5" ht="15.75">
      <c r="A39" s="92">
        <v>0.416666666666667</v>
      </c>
      <c r="B39" s="93"/>
      <c r="C39" s="74" t="s">
        <v>48</v>
      </c>
      <c r="D39" s="74" t="s">
        <v>51</v>
      </c>
      <c r="E39" s="74"/>
    </row>
    <row r="40" spans="1:5" ht="15.75">
      <c r="A40" s="92"/>
      <c r="B40" s="94" t="s">
        <v>251</v>
      </c>
      <c r="C40" s="75"/>
      <c r="D40" s="74"/>
      <c r="E40" s="74" t="s">
        <v>56</v>
      </c>
    </row>
    <row r="41" spans="1:5" ht="15.75">
      <c r="A41" s="73">
        <v>0.4375</v>
      </c>
      <c r="B41" s="95"/>
      <c r="C41" s="74" t="s">
        <v>59</v>
      </c>
      <c r="D41" s="74"/>
      <c r="E41" s="74"/>
    </row>
    <row r="42" ht="15.75">
      <c r="C42" s="67" t="s">
        <v>263</v>
      </c>
    </row>
    <row r="43" spans="1:5" ht="15.75">
      <c r="A43" s="72" t="s">
        <v>224</v>
      </c>
      <c r="B43" s="72" t="s">
        <v>225</v>
      </c>
      <c r="C43" s="85" t="s">
        <v>226</v>
      </c>
      <c r="D43" s="85"/>
      <c r="E43" s="85"/>
    </row>
    <row r="44" spans="1:5" ht="15.75">
      <c r="A44" s="73">
        <v>0.7916666666666666</v>
      </c>
      <c r="B44" s="78" t="s">
        <v>250</v>
      </c>
      <c r="C44" s="74" t="s">
        <v>63</v>
      </c>
      <c r="D44" s="74" t="s">
        <v>67</v>
      </c>
      <c r="E44" s="74" t="s">
        <v>70</v>
      </c>
    </row>
    <row r="45" spans="1:5" ht="15.75">
      <c r="A45" s="73">
        <v>0.8125</v>
      </c>
      <c r="B45" s="77" t="s">
        <v>264</v>
      </c>
      <c r="C45" s="74" t="s">
        <v>15</v>
      </c>
      <c r="D45" s="74" t="s">
        <v>21</v>
      </c>
      <c r="E45" s="74"/>
    </row>
    <row r="46" spans="1:5" ht="15.75">
      <c r="A46" s="92">
        <v>0.8333333333333334</v>
      </c>
      <c r="B46" s="77" t="s">
        <v>264</v>
      </c>
      <c r="C46" s="74" t="s">
        <v>24</v>
      </c>
      <c r="D46" s="75"/>
      <c r="E46" s="75"/>
    </row>
    <row r="47" spans="1:5" ht="15.75">
      <c r="A47" s="92"/>
      <c r="B47" s="77" t="s">
        <v>251</v>
      </c>
      <c r="C47" s="74"/>
      <c r="D47" s="74" t="s">
        <v>55</v>
      </c>
      <c r="E47" s="75"/>
    </row>
    <row r="48" spans="1:5" ht="15.75">
      <c r="A48" s="92">
        <v>0.8541666666666666</v>
      </c>
      <c r="B48" s="77" t="s">
        <v>264</v>
      </c>
      <c r="C48" s="74" t="s">
        <v>18</v>
      </c>
      <c r="D48" s="74"/>
      <c r="E48" s="75"/>
    </row>
    <row r="49" spans="1:5" ht="15.75">
      <c r="A49" s="92"/>
      <c r="B49" s="77" t="s">
        <v>251</v>
      </c>
      <c r="C49" s="75"/>
      <c r="D49" s="74" t="s">
        <v>60</v>
      </c>
      <c r="E49" s="75"/>
    </row>
    <row r="51" spans="2:5" ht="15.75">
      <c r="B51" s="71" t="s">
        <v>254</v>
      </c>
      <c r="C51" s="67" t="s">
        <v>262</v>
      </c>
      <c r="D51" s="69"/>
      <c r="E51" s="69"/>
    </row>
    <row r="52" spans="1:5" ht="15.75">
      <c r="A52" s="72" t="s">
        <v>224</v>
      </c>
      <c r="B52" s="72" t="s">
        <v>225</v>
      </c>
      <c r="C52" s="85" t="s">
        <v>226</v>
      </c>
      <c r="D52" s="85"/>
      <c r="E52" s="85"/>
    </row>
    <row r="53" spans="1:5" ht="15.75">
      <c r="A53" s="73">
        <v>0.3541666666666667</v>
      </c>
      <c r="B53" s="77" t="s">
        <v>264</v>
      </c>
      <c r="C53" s="74" t="s">
        <v>14</v>
      </c>
      <c r="D53" s="74" t="s">
        <v>19</v>
      </c>
      <c r="E53" s="74" t="s">
        <v>20</v>
      </c>
    </row>
    <row r="54" spans="1:5" ht="15.75">
      <c r="A54" s="92">
        <v>0.375</v>
      </c>
      <c r="B54" s="77" t="s">
        <v>264</v>
      </c>
      <c r="C54" s="74" t="s">
        <v>25</v>
      </c>
      <c r="E54" s="74"/>
    </row>
    <row r="55" spans="1:5" ht="15.75">
      <c r="A55" s="92"/>
      <c r="B55" s="93" t="s">
        <v>243</v>
      </c>
      <c r="D55" s="74" t="s">
        <v>32</v>
      </c>
      <c r="E55" s="74" t="s">
        <v>33</v>
      </c>
    </row>
    <row r="56" spans="1:5" ht="15.75">
      <c r="A56" s="92">
        <v>0.395833333333333</v>
      </c>
      <c r="B56" s="93"/>
      <c r="C56" s="74" t="s">
        <v>36</v>
      </c>
      <c r="D56" s="74" t="s">
        <v>41</v>
      </c>
      <c r="E56" s="74"/>
    </row>
    <row r="57" spans="1:5" ht="15.75">
      <c r="A57" s="92"/>
      <c r="B57" s="93" t="s">
        <v>252</v>
      </c>
      <c r="C57" s="74"/>
      <c r="E57" s="74" t="s">
        <v>81</v>
      </c>
    </row>
    <row r="58" spans="1:5" ht="15.75">
      <c r="A58" s="73">
        <v>0.416666666666667</v>
      </c>
      <c r="B58" s="93"/>
      <c r="C58" s="74" t="s">
        <v>83</v>
      </c>
      <c r="D58" s="74" t="s">
        <v>47</v>
      </c>
      <c r="E58" s="74" t="s">
        <v>52</v>
      </c>
    </row>
    <row r="60" ht="15.75">
      <c r="C60" s="67" t="s">
        <v>263</v>
      </c>
    </row>
    <row r="61" spans="1:5" ht="15.75">
      <c r="A61" s="72" t="s">
        <v>224</v>
      </c>
      <c r="B61" s="72" t="s">
        <v>225</v>
      </c>
      <c r="C61" s="85" t="s">
        <v>226</v>
      </c>
      <c r="D61" s="85"/>
      <c r="E61" s="85"/>
    </row>
    <row r="62" spans="1:5" ht="15.75">
      <c r="A62" s="73">
        <v>0.7916666666666666</v>
      </c>
      <c r="B62" s="86" t="s">
        <v>255</v>
      </c>
      <c r="C62" s="87"/>
      <c r="D62" s="87"/>
      <c r="E62" s="88"/>
    </row>
    <row r="64" spans="2:3" ht="15.75">
      <c r="B64" s="71" t="s">
        <v>256</v>
      </c>
      <c r="C64" s="67" t="s">
        <v>262</v>
      </c>
    </row>
    <row r="65" spans="1:5" ht="15.75">
      <c r="A65" s="72" t="s">
        <v>224</v>
      </c>
      <c r="B65" s="72" t="s">
        <v>225</v>
      </c>
      <c r="C65" s="85" t="s">
        <v>226</v>
      </c>
      <c r="D65" s="85"/>
      <c r="E65" s="85"/>
    </row>
    <row r="66" spans="1:5" ht="15.75">
      <c r="A66" s="73">
        <v>0.3541666666666667</v>
      </c>
      <c r="B66" s="86" t="s">
        <v>257</v>
      </c>
      <c r="C66" s="87"/>
      <c r="D66" s="87"/>
      <c r="E66" s="88"/>
    </row>
    <row r="68" spans="2:3" ht="15.75">
      <c r="B68" s="71"/>
      <c r="C68" s="67" t="s">
        <v>263</v>
      </c>
    </row>
    <row r="69" spans="1:5" ht="15.75">
      <c r="A69" s="72" t="s">
        <v>224</v>
      </c>
      <c r="B69" s="72" t="s">
        <v>225</v>
      </c>
      <c r="C69" s="85" t="s">
        <v>258</v>
      </c>
      <c r="D69" s="85"/>
      <c r="E69" s="85"/>
    </row>
    <row r="70" spans="1:5" ht="15.75">
      <c r="A70" s="73">
        <v>0.7916666666666666</v>
      </c>
      <c r="B70" s="86" t="s">
        <v>259</v>
      </c>
      <c r="C70" s="87"/>
      <c r="D70" s="87"/>
      <c r="E70" s="88"/>
    </row>
    <row r="72" spans="2:3" ht="15.75">
      <c r="B72" s="71" t="s">
        <v>260</v>
      </c>
      <c r="C72" s="67" t="s">
        <v>265</v>
      </c>
    </row>
    <row r="73" spans="1:5" ht="15.75">
      <c r="A73" s="72" t="s">
        <v>224</v>
      </c>
      <c r="B73" s="72" t="s">
        <v>225</v>
      </c>
      <c r="C73" s="85" t="s">
        <v>258</v>
      </c>
      <c r="D73" s="85"/>
      <c r="E73" s="85"/>
    </row>
    <row r="74" spans="1:5" ht="15.75">
      <c r="A74" s="73">
        <v>0.5833333333333334</v>
      </c>
      <c r="B74" s="98" t="s">
        <v>266</v>
      </c>
      <c r="C74" s="99"/>
      <c r="D74" s="99"/>
      <c r="E74" s="100"/>
    </row>
    <row r="75" spans="1:5" ht="15.75">
      <c r="A75" s="73"/>
      <c r="B75" s="98" t="s">
        <v>267</v>
      </c>
      <c r="C75" s="99"/>
      <c r="D75" s="99"/>
      <c r="E75" s="100"/>
    </row>
  </sheetData>
  <sheetProtection/>
  <mergeCells count="42">
    <mergeCell ref="B18:B19"/>
    <mergeCell ref="A19:A20"/>
    <mergeCell ref="B20:B22"/>
    <mergeCell ref="B75:E75"/>
    <mergeCell ref="C24:E24"/>
    <mergeCell ref="B26:B27"/>
    <mergeCell ref="B29:B31"/>
    <mergeCell ref="A1:E1"/>
    <mergeCell ref="A2:E2"/>
    <mergeCell ref="A3:E3"/>
    <mergeCell ref="C6:E6"/>
    <mergeCell ref="C15:E15"/>
    <mergeCell ref="B16:B17"/>
    <mergeCell ref="A17:A18"/>
    <mergeCell ref="A56:A57"/>
    <mergeCell ref="B57:B58"/>
    <mergeCell ref="C34:E34"/>
    <mergeCell ref="B36:B37"/>
    <mergeCell ref="A37:A38"/>
    <mergeCell ref="B38:B39"/>
    <mergeCell ref="A39:A40"/>
    <mergeCell ref="B40:B41"/>
    <mergeCell ref="C65:E65"/>
    <mergeCell ref="B66:E66"/>
    <mergeCell ref="C69:E69"/>
    <mergeCell ref="B70:E70"/>
    <mergeCell ref="C43:E43"/>
    <mergeCell ref="A46:A47"/>
    <mergeCell ref="A48:A49"/>
    <mergeCell ref="C52:E52"/>
    <mergeCell ref="A54:A55"/>
    <mergeCell ref="B55:B56"/>
    <mergeCell ref="C73:E73"/>
    <mergeCell ref="B74:E74"/>
    <mergeCell ref="C5:E5"/>
    <mergeCell ref="A7:A8"/>
    <mergeCell ref="A9:A10"/>
    <mergeCell ref="A11:A12"/>
    <mergeCell ref="A27:A28"/>
    <mergeCell ref="A29:A30"/>
    <mergeCell ref="C61:E61"/>
    <mergeCell ref="B62:E62"/>
  </mergeCells>
  <printOptions/>
  <pageMargins left="0.75" right="0.7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AK</cp:lastModifiedBy>
  <cp:lastPrinted>2018-12-09T12:44:29Z</cp:lastPrinted>
  <dcterms:created xsi:type="dcterms:W3CDTF">2012-10-02T16:09:33Z</dcterms:created>
  <dcterms:modified xsi:type="dcterms:W3CDTF">2018-12-09T12:46:17Z</dcterms:modified>
  <cp:category/>
  <cp:version/>
  <cp:contentType/>
  <cp:contentStatus/>
</cp:coreProperties>
</file>