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660" windowWidth="17895" windowHeight="7755"/>
  </bookViews>
  <sheets>
    <sheet name="1. Đơn nam 18-30" sheetId="11" r:id="rId1"/>
    <sheet name="2. Đơn nữ 18-30" sheetId="6" r:id="rId2"/>
    <sheet name="3. Đôi nam 18-30" sheetId="19" r:id="rId3"/>
    <sheet name="4. Đôi nữ 18-30" sheetId="25" r:id="rId4"/>
    <sheet name="5. Đôi nam nữ 18-30" sheetId="24" r:id="rId5"/>
    <sheet name="31-40" sheetId="35" r:id="rId6"/>
    <sheet name="41-45" sheetId="36" r:id="rId7"/>
    <sheet name=" 46-50" sheetId="26" r:id="rId8"/>
    <sheet name="51-55" sheetId="33" r:id="rId9"/>
    <sheet name="Bảng 5" sheetId="15" r:id="rId10"/>
    <sheet name="LTĐ" sheetId="22" r:id="rId11"/>
  </sheets>
  <calcPr calcId="144525"/>
</workbook>
</file>

<file path=xl/calcChain.xml><?xml version="1.0" encoding="utf-8"?>
<calcChain xmlns="http://schemas.openxmlformats.org/spreadsheetml/2006/main">
  <c r="G36" i="33"/>
  <c r="F36"/>
  <c r="E36"/>
  <c r="D36"/>
  <c r="H23" i="15"/>
  <c r="G23"/>
  <c r="F23"/>
  <c r="E23"/>
  <c r="D23"/>
  <c r="G18" i="36"/>
  <c r="F18"/>
  <c r="E18"/>
  <c r="D18"/>
  <c r="G5"/>
  <c r="F5"/>
  <c r="E5"/>
  <c r="D5"/>
  <c r="G91" i="35"/>
  <c r="F91"/>
  <c r="E91"/>
  <c r="D91"/>
  <c r="F68"/>
  <c r="E68"/>
  <c r="D68"/>
  <c r="F58"/>
  <c r="E58"/>
  <c r="D58"/>
  <c r="G31" i="26"/>
  <c r="F31"/>
  <c r="E31"/>
  <c r="D31"/>
  <c r="G18"/>
  <c r="F18"/>
  <c r="E18"/>
  <c r="D18"/>
  <c r="E32" i="24"/>
  <c r="D32"/>
  <c r="F14"/>
  <c r="E14"/>
  <c r="D14"/>
  <c r="F5"/>
  <c r="E5"/>
  <c r="D5"/>
  <c r="F23"/>
  <c r="E23"/>
  <c r="D23"/>
  <c r="G18" i="25"/>
  <c r="F18"/>
  <c r="E18"/>
  <c r="D18"/>
  <c r="G6"/>
  <c r="F6"/>
  <c r="E6"/>
  <c r="D6"/>
  <c r="F15" i="6"/>
  <c r="E15"/>
  <c r="D15"/>
  <c r="G25"/>
  <c r="F25"/>
  <c r="E25"/>
  <c r="D25"/>
  <c r="F5"/>
  <c r="E5"/>
  <c r="D5"/>
  <c r="F16" i="35" l="1"/>
  <c r="E16"/>
  <c r="D16"/>
  <c r="F6"/>
  <c r="E6"/>
  <c r="D6"/>
  <c r="F15" i="33"/>
  <c r="E15"/>
  <c r="D15"/>
  <c r="F5"/>
  <c r="E5"/>
  <c r="D5"/>
  <c r="H5" i="15"/>
  <c r="G5"/>
  <c r="F5"/>
  <c r="E5"/>
  <c r="D5"/>
  <c r="G5" i="26"/>
  <c r="F5"/>
  <c r="E5"/>
  <c r="D5"/>
</calcChain>
</file>

<file path=xl/sharedStrings.xml><?xml version="1.0" encoding="utf-8"?>
<sst xmlns="http://schemas.openxmlformats.org/spreadsheetml/2006/main" count="1724" uniqueCount="466">
  <si>
    <t xml:space="preserve"> </t>
  </si>
  <si>
    <t/>
  </si>
  <si>
    <t xml:space="preserve">Club 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</si>
  <si>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</si>
  <si>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</si>
  <si>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</si>
  <si>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</si>
  <si>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</si>
  <si>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</si>
  <si>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</si>
  <si>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</si>
  <si>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</si>
  <si>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</si>
  <si>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</si>
  <si>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</si>
  <si>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</si>
  <si>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</si>
  <si>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</si>
  <si>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</si>
  <si>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</si>
  <si>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</t>
  </si>
  <si>
    <t xml:space="preserve">19 </t>
  </si>
  <si>
    <t xml:space="preserve">20 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</si>
  <si>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</si>
  <si>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</si>
  <si>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</si>
  <si>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</si>
  <si>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</si>
  <si>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</si>
  <si>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27 </t>
  </si>
  <si>
    <t xml:space="preserve">28 </t>
  </si>
  <si>
    <t xml:space="preserve">29 </t>
  </si>
  <si>
    <t xml:space="preserve">30 </t>
  </si>
  <si>
    <t xml:space="preserve">31 </t>
  </si>
  <si>
    <t xml:space="preserve">32 </t>
  </si>
  <si>
    <t>TT</t>
  </si>
  <si>
    <t>CLB</t>
  </si>
  <si>
    <t>Vòng 1</t>
  </si>
  <si>
    <t>Vòng 2</t>
  </si>
  <si>
    <t>Tứ kết</t>
  </si>
  <si>
    <t>Bán kết</t>
  </si>
  <si>
    <t>Chung kết</t>
  </si>
  <si>
    <t>ĐÔI NAM 31-40 TUỔI</t>
  </si>
  <si>
    <t>ĐÔI NAM NỮ 31-40 TUỔI</t>
  </si>
  <si>
    <t>Bảng A:</t>
  </si>
  <si>
    <t>Điểm</t>
  </si>
  <si>
    <t>XH</t>
  </si>
  <si>
    <t>Bảng B:</t>
  </si>
  <si>
    <t>IA:</t>
  </si>
  <si>
    <t>IB:</t>
  </si>
  <si>
    <t>ĐÔI NỮ 31-40 TUỔI</t>
  </si>
  <si>
    <t>IIB:</t>
  </si>
  <si>
    <t>IIA:</t>
  </si>
  <si>
    <t>A310</t>
  </si>
  <si>
    <t>A311</t>
  </si>
  <si>
    <t>A312</t>
  </si>
  <si>
    <t>B407</t>
  </si>
  <si>
    <t>B408</t>
  </si>
  <si>
    <t>B409</t>
  </si>
  <si>
    <t>C310</t>
  </si>
  <si>
    <t>E301a</t>
  </si>
  <si>
    <t>E302a</t>
  </si>
  <si>
    <t>E303a</t>
  </si>
  <si>
    <t>E301b</t>
  </si>
  <si>
    <t>E302b</t>
  </si>
  <si>
    <t>E303b</t>
  </si>
  <si>
    <t>LỊCH THI ĐẤU</t>
  </si>
  <si>
    <t>__________________</t>
  </si>
  <si>
    <t>Nội dung</t>
  </si>
  <si>
    <t>Mã số trận đấu</t>
  </si>
  <si>
    <t>Buổi sáng: 8h00</t>
  </si>
  <si>
    <t>E407</t>
  </si>
  <si>
    <t>E408</t>
  </si>
  <si>
    <t>E409</t>
  </si>
  <si>
    <t>Lễ bế mạc và trao thưởng</t>
  </si>
  <si>
    <t>Ghi chú:</t>
  </si>
  <si>
    <t>BTC chỉ giải quyết khiếu nại về nhận sự trước vòng Bán kết</t>
  </si>
  <si>
    <t>Sau 05 phút kể từ khi BTC gọi vào sân, đôi nào không có mặt bị xử thua cuộc</t>
  </si>
  <si>
    <t>Trang phục thi đấu theo đúng quy định (có tên CLB; đồng phục)</t>
  </si>
  <si>
    <t>HLV ngồi đúng khu vực chỉ đạo và phải đi giầy</t>
  </si>
  <si>
    <t>-</t>
  </si>
  <si>
    <t>ĐƠN NAM 15-30 TUỔI</t>
  </si>
  <si>
    <t>Lâm Đồng</t>
  </si>
  <si>
    <t>Nguyễn Đình Hoàng</t>
  </si>
  <si>
    <t>Trần Đình Mạnh</t>
  </si>
  <si>
    <t>Lai Châu</t>
  </si>
  <si>
    <t>Sơn La</t>
  </si>
  <si>
    <t>Bắc Ninh</t>
  </si>
  <si>
    <t>Nguyễn Tuấn Anh</t>
  </si>
  <si>
    <t>Trần Thanh Tú</t>
  </si>
  <si>
    <t>TT Huế</t>
  </si>
  <si>
    <t>Trần Văn Quý</t>
  </si>
  <si>
    <t>Đồng Nai</t>
  </si>
  <si>
    <t>Hồ Nguyễn Vinh Quang</t>
  </si>
  <si>
    <t>Kim Thuận</t>
  </si>
  <si>
    <t>Thái Nguyên</t>
  </si>
  <si>
    <t>Đặng Quang Huy</t>
  </si>
  <si>
    <t>Nguyễn Ngọc Duy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</si>
  <si>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</si>
  <si>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</si>
  <si>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</si>
  <si>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</si>
  <si>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</si>
  <si>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</si>
  <si>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</si>
  <si>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</si>
  <si>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</si>
  <si>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A120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</si>
  <si>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</si>
  <si>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</si>
  <si>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</si>
  <si>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</si>
  <si>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</si>
  <si>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</si>
  <si>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</si>
  <si>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</si>
  <si>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</si>
  <si>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</si>
  <si>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ĐÔI NAM 15-30 TUỔI</t>
  </si>
  <si>
    <t>Thái Bình</t>
  </si>
  <si>
    <t>Nguyễn Văn Việt</t>
  </si>
  <si>
    <t>Nguyễn Hoàng Anh</t>
  </si>
  <si>
    <t>Trần Ngọc Triệu</t>
  </si>
  <si>
    <t>Dương Quốc Khánh</t>
  </si>
  <si>
    <t>Nguyễn Thanh Hải</t>
  </si>
  <si>
    <t>Nguyễn Công Hải</t>
  </si>
  <si>
    <t>Nguyễn Hoàng Hải</t>
  </si>
  <si>
    <t>Tạ Đình Hoàng Huy</t>
  </si>
  <si>
    <t>ĐƠN NỮ 15-30 TUỔI</t>
  </si>
  <si>
    <t>Đinh Thị Phương Hồng</t>
  </si>
  <si>
    <t>Cần Thơ</t>
  </si>
  <si>
    <t>Nguyễn Thị Ngọc Thúy</t>
  </si>
  <si>
    <t>Huỳnh Thị Thanh Nhi</t>
  </si>
  <si>
    <t>Nguyễn Thị Hồng Nhung</t>
  </si>
  <si>
    <t>Nguyễn Thị Anh Đào</t>
  </si>
  <si>
    <t>ĐÔI NỮ 15-30 TUỔI</t>
  </si>
  <si>
    <t>ĐÔI NAM NỮ 15-30 TUỔI</t>
  </si>
  <si>
    <t>Phạm Thị Diệu Ly</t>
  </si>
  <si>
    <t>Trần Thị Linh Giang</t>
  </si>
  <si>
    <t>Phạm Thị Khánh</t>
  </si>
  <si>
    <t>Lưu Ngọc Phương</t>
  </si>
  <si>
    <t>ĐÔI NỮ 41-45 TUỔI</t>
  </si>
  <si>
    <t>C404</t>
  </si>
  <si>
    <t>C401</t>
  </si>
  <si>
    <t>C406</t>
  </si>
  <si>
    <t>C402</t>
  </si>
  <si>
    <t>C405</t>
  </si>
  <si>
    <t>C403</t>
  </si>
  <si>
    <t>Ngô Thị Thu Hương</t>
  </si>
  <si>
    <t>B303a</t>
  </si>
  <si>
    <t>B301a</t>
  </si>
  <si>
    <t>B302a</t>
  </si>
  <si>
    <t>Thái Thị Hồng Gấm</t>
  </si>
  <si>
    <t>Đỗ Vũ Tùng</t>
  </si>
  <si>
    <t>Trương Văn Minh</t>
  </si>
  <si>
    <t>ĐÔI NAM NỮ 41-45 TUỔI</t>
  </si>
  <si>
    <t>Dịp Minh Hoàng</t>
  </si>
  <si>
    <t>Bùi Thanh Việt</t>
  </si>
  <si>
    <t>Phạm Ngọc Tản Đà</t>
  </si>
  <si>
    <t>Bùi Thị Huệ</t>
  </si>
  <si>
    <t>ĐÔI NAM 41-45 TUỔI</t>
  </si>
  <si>
    <t>Dương Thanh Hiếu</t>
  </si>
  <si>
    <t>Nguyễn Viết Thắng</t>
  </si>
  <si>
    <t>Lê Trí Dũng</t>
  </si>
  <si>
    <t>ĐÔI NAM 46-50 TUỔI</t>
  </si>
  <si>
    <t>Nguyễn Văn Tuyển</t>
  </si>
  <si>
    <t>Lê Hoàng Dũng</t>
  </si>
  <si>
    <t>Nguyễn Đức Hà</t>
  </si>
  <si>
    <t>Nguyễn Minh Sang</t>
  </si>
  <si>
    <t>ĐÔI NAM NỮ 46-50 TUỔI</t>
  </si>
  <si>
    <t>Trương Quang Thiện</t>
  </si>
  <si>
    <t>Lê Thị Thúy Ngà</t>
  </si>
  <si>
    <t>Trần Thị Thúy Văn</t>
  </si>
  <si>
    <t>ĐÔI NAM 51-55 TUỔI</t>
  </si>
  <si>
    <t>Phạm Tiến Hùng</t>
  </si>
  <si>
    <t>Bùi Quốc Huấn</t>
  </si>
  <si>
    <t>Nguyễn Hữu Cơ</t>
  </si>
  <si>
    <t>ĐÔI NỮ 51-55 TUỔI</t>
  </si>
  <si>
    <t>Nguyễn Thị Kim Chung</t>
  </si>
  <si>
    <t>Trần Thị Thu</t>
  </si>
  <si>
    <t>Lâm Thị Thanh Trà</t>
  </si>
  <si>
    <t>Vũ Thị Phương Mai</t>
  </si>
  <si>
    <t>ĐÔI NAM NỮ 51-55 TUỔI</t>
  </si>
  <si>
    <t>Bùi Thanh Nguyên</t>
  </si>
  <si>
    <t>Nguyễn Văn Đức</t>
  </si>
  <si>
    <t>ĐÔI NỮ 46-50 TUỔI</t>
  </si>
  <si>
    <t>Hồ Thị Yến Mai</t>
  </si>
  <si>
    <t>Nguyễn Thị Phước</t>
  </si>
  <si>
    <t>Lê Thị Thu Hà</t>
  </si>
  <si>
    <t>Hà Thị Bình</t>
  </si>
  <si>
    <t>A302</t>
  </si>
  <si>
    <t>A303</t>
  </si>
  <si>
    <t>A314</t>
  </si>
  <si>
    <t>A304</t>
  </si>
  <si>
    <t>A305</t>
  </si>
  <si>
    <t>A301</t>
  </si>
  <si>
    <t>A306</t>
  </si>
  <si>
    <t>A307</t>
  </si>
  <si>
    <t>A315</t>
  </si>
  <si>
    <t>A308</t>
  </si>
  <si>
    <t>A313</t>
  </si>
  <si>
    <t>A309</t>
  </si>
  <si>
    <t>Buổi tối: 19h00 Lễ khai mạc</t>
  </si>
  <si>
    <t>Buổi tối: 19h00</t>
  </si>
  <si>
    <t>B301b</t>
  </si>
  <si>
    <t>B302b</t>
  </si>
  <si>
    <t>B303b</t>
  </si>
  <si>
    <t>GIẢI CẦU LÔNG CÂU LẠC BỘ CÁC TỈNH, THÀNH, NGÀNH TOÀN QUỐC NĂM 2019</t>
  </si>
  <si>
    <t>Ciputra HN</t>
  </si>
  <si>
    <t>Nguyễn Đình Chiến</t>
  </si>
  <si>
    <t>Nguyễn Chiến Thắng</t>
  </si>
  <si>
    <t>Lotus</t>
  </si>
  <si>
    <t>Phạm Bùi Anh Tuyến</t>
  </si>
  <si>
    <t>Nguyễn Đức Tuân</t>
  </si>
  <si>
    <t>Hà Nội</t>
  </si>
  <si>
    <t>Thạch Văn Tuấn</t>
  </si>
  <si>
    <t>Cao Chí Cường</t>
  </si>
  <si>
    <t>Hưng Phú</t>
  </si>
  <si>
    <t>Phạm Hồng Đức</t>
  </si>
  <si>
    <t>Nghiêm Đình Tuấn</t>
  </si>
  <si>
    <t>Chử Thành Long</t>
  </si>
  <si>
    <t>Nguyễn Thu Thảo</t>
  </si>
  <si>
    <t>Flypower</t>
  </si>
  <si>
    <t>Phạm Vũ Linh</t>
  </si>
  <si>
    <t>Điện Biên</t>
  </si>
  <si>
    <t>Vũ Hà Chung</t>
  </si>
  <si>
    <t>Nguyễn Quốc Huy</t>
  </si>
  <si>
    <t>Redson</t>
  </si>
  <si>
    <t>Khánh Hòa</t>
  </si>
  <si>
    <t>Huỳnh Ngọc Hiển</t>
  </si>
  <si>
    <t>Nguyễn Như Hào</t>
  </si>
  <si>
    <t>A121</t>
  </si>
  <si>
    <t>A122</t>
  </si>
  <si>
    <t>A123</t>
  </si>
  <si>
    <t>A124</t>
  </si>
  <si>
    <t>GIẢI CẦU LÔNG CÂU LẠC BỘ CÁC TỈNH, THÀNH, NGÀNH TOÀN QUỐC 2019</t>
  </si>
  <si>
    <t>Bảng C:</t>
  </si>
  <si>
    <t>A201a</t>
  </si>
  <si>
    <t>A202a</t>
  </si>
  <si>
    <t>A203a</t>
  </si>
  <si>
    <t>A201b</t>
  </si>
  <si>
    <t>A202b</t>
  </si>
  <si>
    <t>A203b</t>
  </si>
  <si>
    <t>A205c</t>
  </si>
  <si>
    <t>A203c</t>
  </si>
  <si>
    <t>A201c</t>
  </si>
  <si>
    <t>A202c</t>
  </si>
  <si>
    <t>A204c</t>
  </si>
  <si>
    <t>A206c</t>
  </si>
  <si>
    <t>Bùi Bích Phương</t>
  </si>
  <si>
    <t>Nguyễn Thị Như Ý</t>
  </si>
  <si>
    <t>Nguyễn Thị Thùy Linh</t>
  </si>
  <si>
    <t>Vũ Thị Chinh</t>
  </si>
  <si>
    <t>Phan Thị Kim Phượng</t>
  </si>
  <si>
    <t>IC:</t>
  </si>
  <si>
    <t>IIC:</t>
  </si>
  <si>
    <t>A213</t>
  </si>
  <si>
    <t>A214</t>
  </si>
  <si>
    <t>A215</t>
  </si>
  <si>
    <t>Lương Tuấn Huy</t>
  </si>
  <si>
    <t>Phạm Hồng Nam</t>
  </si>
  <si>
    <t>Nguyễn Chí Đức</t>
  </si>
  <si>
    <t>Võ Hoàng Đăng</t>
  </si>
  <si>
    <t>Nguyễn Xuân Hưng</t>
  </si>
  <si>
    <t>Lê Nguyên Huy</t>
  </si>
  <si>
    <t>Ninh Bình</t>
  </si>
  <si>
    <t>Ngô Xuân Tú</t>
  </si>
  <si>
    <t>Đỗ Trung Hiếu</t>
  </si>
  <si>
    <t>Lương Tuấn Minh</t>
  </si>
  <si>
    <t>Lê Quốc Anh</t>
  </si>
  <si>
    <t>Phạm Cao Hiếu</t>
  </si>
  <si>
    <t>Trần Ngọc Tuấn Anh</t>
  </si>
  <si>
    <t>Nguyễn Xuân Mạnh</t>
  </si>
  <si>
    <t>A405a</t>
  </si>
  <si>
    <t>A403a</t>
  </si>
  <si>
    <t>A401a</t>
  </si>
  <si>
    <t>A402a</t>
  </si>
  <si>
    <t>A404a</t>
  </si>
  <si>
    <t>A406a</t>
  </si>
  <si>
    <t>A405b</t>
  </si>
  <si>
    <t>A403b</t>
  </si>
  <si>
    <t>A401b</t>
  </si>
  <si>
    <t>A402b</t>
  </si>
  <si>
    <t>A404b</t>
  </si>
  <si>
    <t>A406b</t>
  </si>
  <si>
    <t>A413</t>
  </si>
  <si>
    <t>A415</t>
  </si>
  <si>
    <t>A414</t>
  </si>
  <si>
    <t>Trần Thị Hoàng Tâm</t>
  </si>
  <si>
    <t>Phan Ng. Ngọc Quyên</t>
  </si>
  <si>
    <t>Nguyễn Hoàng Trúc Ny</t>
  </si>
  <si>
    <t>Đỗ Thị Phương Mai</t>
  </si>
  <si>
    <t>Mai Thị Hồng Tho</t>
  </si>
  <si>
    <t>Nguyễn Thị Hương</t>
  </si>
  <si>
    <t>A501a</t>
  </si>
  <si>
    <t>A502a</t>
  </si>
  <si>
    <t>A503a</t>
  </si>
  <si>
    <t>A501b</t>
  </si>
  <si>
    <t>A502b</t>
  </si>
  <si>
    <t>A503b</t>
  </si>
  <si>
    <t>Bảng D:</t>
  </si>
  <si>
    <t>A501d</t>
  </si>
  <si>
    <t>A501c</t>
  </si>
  <si>
    <t>A502c</t>
  </si>
  <si>
    <t>A503c</t>
  </si>
  <si>
    <t>Lê Minh Triết</t>
  </si>
  <si>
    <t>Nguyễn Thị Thu Minh</t>
  </si>
  <si>
    <t>Ng.Thị Thùy Linh</t>
  </si>
  <si>
    <t>ID:</t>
  </si>
  <si>
    <t>A511</t>
  </si>
  <si>
    <t>A512</t>
  </si>
  <si>
    <t>A513</t>
  </si>
  <si>
    <t>C305</t>
  </si>
  <si>
    <t>C303</t>
  </si>
  <si>
    <t>C301</t>
  </si>
  <si>
    <t>C302</t>
  </si>
  <si>
    <t>C304</t>
  </si>
  <si>
    <t>C306</t>
  </si>
  <si>
    <t>C505</t>
  </si>
  <si>
    <t>C503</t>
  </si>
  <si>
    <t>C501</t>
  </si>
  <si>
    <t>C502</t>
  </si>
  <si>
    <t>C504</t>
  </si>
  <si>
    <t>C506</t>
  </si>
  <si>
    <t>Phạm Văn Phúc</t>
  </si>
  <si>
    <t>Nguyễn Thắng Quốc Vũ</t>
  </si>
  <si>
    <t>Ngô Thanh Long</t>
  </si>
  <si>
    <t>Trần Quang Nhân</t>
  </si>
  <si>
    <t>Lê Thị Tuyết Hồng</t>
  </si>
  <si>
    <t>Võ Thị Lệ Thu</t>
  </si>
  <si>
    <t>Đinh Thị Hằng</t>
  </si>
  <si>
    <t>Ông Thị Mỹ Trang</t>
  </si>
  <si>
    <t>Hồ Thị Yến Ly</t>
  </si>
  <si>
    <t>Lương Thị Luyện</t>
  </si>
  <si>
    <t>Phạm Ngọc Bình</t>
  </si>
  <si>
    <t>Hoàng Đăng Lâm</t>
  </si>
  <si>
    <t>Trần Thị Hoài</t>
  </si>
  <si>
    <t>Đàm Vũ Hòa</t>
  </si>
  <si>
    <t>B307</t>
  </si>
  <si>
    <t>B309</t>
  </si>
  <si>
    <t>B308</t>
  </si>
  <si>
    <t>Phạm Hoàng An</t>
  </si>
  <si>
    <t>Nguyễn Đình Luyện</t>
  </si>
  <si>
    <t>Trương Mạnh Hùng</t>
  </si>
  <si>
    <t>Tạ Đình Thắng</t>
  </si>
  <si>
    <t>Nguyễn Đăng Toản</t>
  </si>
  <si>
    <t>Đặng Hoàng Anh</t>
  </si>
  <si>
    <t>Điêu Chính Trung</t>
  </si>
  <si>
    <t>Cao Phan Đình Huy</t>
  </si>
  <si>
    <t>Hoàng Gia Bảo Luân</t>
  </si>
  <si>
    <t>B401a</t>
  </si>
  <si>
    <t>B402a</t>
  </si>
  <si>
    <t>B403a</t>
  </si>
  <si>
    <t>B401b</t>
  </si>
  <si>
    <t>B402b</t>
  </si>
  <si>
    <t>B403b</t>
  </si>
  <si>
    <t>Võ Thị Mỹ Linh</t>
  </si>
  <si>
    <t>Lê Thị Thu Hằng</t>
  </si>
  <si>
    <t>Mào Thị Ngọc Hà</t>
  </si>
  <si>
    <t>Bình Định</t>
  </si>
  <si>
    <t>Phạm Thị Mỹ Diệu</t>
  </si>
  <si>
    <t>Bùi Tố Nga</t>
  </si>
  <si>
    <t>Nguyễn Hương Trang</t>
  </si>
  <si>
    <t>B505</t>
  </si>
  <si>
    <t>B503</t>
  </si>
  <si>
    <t>B501</t>
  </si>
  <si>
    <t>B502</t>
  </si>
  <si>
    <t>B504</t>
  </si>
  <si>
    <t>B506</t>
  </si>
  <si>
    <t>Nguyễn Thị Thảo</t>
  </si>
  <si>
    <t>Phạm Quốc Đức</t>
  </si>
  <si>
    <t>Đồng Thị Tuyết</t>
  </si>
  <si>
    <t>Bùi Quốc Cảnh</t>
  </si>
  <si>
    <t>Lê Thị Hồng Nhung</t>
  </si>
  <si>
    <t>Lương Hữu Tình</t>
  </si>
  <si>
    <t>Phan Thanh Trầm</t>
  </si>
  <si>
    <t>Ng. Hoàng Thảo Viên</t>
  </si>
  <si>
    <t>Ng. Thị Hoàng Yến</t>
  </si>
  <si>
    <t>D305</t>
  </si>
  <si>
    <t>D303</t>
  </si>
  <si>
    <t>D301</t>
  </si>
  <si>
    <t>D302</t>
  </si>
  <si>
    <t>D304</t>
  </si>
  <si>
    <t>D306</t>
  </si>
  <si>
    <t>Phạm Thị Xuyên</t>
  </si>
  <si>
    <t>Dương Thị Xuân Trang</t>
  </si>
  <si>
    <t>Điền Thị Tình</t>
  </si>
  <si>
    <t>Hoàng Thị Thu Cúc</t>
  </si>
  <si>
    <t>Kha Hải Châu</t>
  </si>
  <si>
    <t>Mai Xuân Long</t>
  </si>
  <si>
    <t>Nguyễn Thị Bích Thủy</t>
  </si>
  <si>
    <t>Nguyễn Thị Nguyệt Hằng</t>
  </si>
  <si>
    <t>Hồ Văn Lợi</t>
  </si>
  <si>
    <t>Mai Thị Thùy Linh</t>
  </si>
  <si>
    <t>C307</t>
  </si>
  <si>
    <t>C309</t>
  </si>
  <si>
    <t>C308</t>
  </si>
  <si>
    <t>Đặng Xuân Nam</t>
  </si>
  <si>
    <t>Nguyễn Hoàng Vũ</t>
  </si>
  <si>
    <t>Lê Chí Kiên</t>
  </si>
  <si>
    <t>Vương Văn Vỹ</t>
  </si>
  <si>
    <t>Nguyễn Trãi</t>
  </si>
  <si>
    <t>Đỗ Duy Bình</t>
  </si>
  <si>
    <t>E404</t>
  </si>
  <si>
    <t>E401</t>
  </si>
  <si>
    <t>E406</t>
  </si>
  <si>
    <t>E402</t>
  </si>
  <si>
    <t>E405</t>
  </si>
  <si>
    <t>E410</t>
  </si>
  <si>
    <t>E403</t>
  </si>
  <si>
    <t>Phan Thu Hương</t>
  </si>
  <si>
    <t>Nguyễn Thị Quý</t>
  </si>
  <si>
    <t>Nguyễn Thị Mỹ Hiền</t>
  </si>
  <si>
    <t>Phạm Thị Thim</t>
  </si>
  <si>
    <t>Nguyễn Thị Tuyến</t>
  </si>
  <si>
    <t>Vương Thị Hồi</t>
  </si>
  <si>
    <t>E307</t>
  </si>
  <si>
    <t>E309</t>
  </si>
  <si>
    <t>E308</t>
  </si>
  <si>
    <t>Nguyễn Tiến Lưu</t>
  </si>
  <si>
    <t>Lê Văn Mỹ</t>
  </si>
  <si>
    <t>Nguyễn Hoàng Bá</t>
  </si>
  <si>
    <t>Nguyễn Hữu Phương</t>
  </si>
  <si>
    <t>Vũ Hoàng Thuận</t>
  </si>
  <si>
    <t>Phùng Văn Thạch</t>
  </si>
  <si>
    <t>Văn Đình Sỹ</t>
  </si>
  <si>
    <t>Nguyễn Quốc Nguyên</t>
  </si>
  <si>
    <t>Trịnh Văn Hải</t>
  </si>
  <si>
    <t>Trần Thái Hòa</t>
  </si>
  <si>
    <t>Kim Dal Young</t>
  </si>
  <si>
    <t>Nguyễn Văn Trọng</t>
  </si>
  <si>
    <t>Bùi Thị Duy Ca</t>
  </si>
  <si>
    <t>Trần Thị Thùy Vương</t>
  </si>
  <si>
    <t>Trần Nam Thành</t>
  </si>
  <si>
    <t>E505</t>
  </si>
  <si>
    <t>E503</t>
  </si>
  <si>
    <t>E501</t>
  </si>
  <si>
    <t>E502</t>
  </si>
  <si>
    <t>E504</t>
  </si>
  <si>
    <t>E506</t>
  </si>
  <si>
    <t>Trần Lê T. Nguyệt Nga</t>
  </si>
  <si>
    <t>Ng. Thị Hồng Nhung</t>
  </si>
  <si>
    <t>Huỳnh T. Thanh Nhi</t>
  </si>
  <si>
    <t>Phan T. Kim Phượng</t>
  </si>
  <si>
    <t>Ng. Hoàng Trúc Ny</t>
  </si>
  <si>
    <t>Ng. Thị Ngọc Thúy</t>
  </si>
  <si>
    <t>Ng. Quang Phong</t>
  </si>
  <si>
    <t>Lê T. Hoàng Huyền</t>
  </si>
  <si>
    <t>Lê T. Thanh Thủy</t>
  </si>
  <si>
    <t>D405</t>
  </si>
  <si>
    <t>D403</t>
  </si>
  <si>
    <t>D401</t>
  </si>
  <si>
    <t>D402</t>
  </si>
  <si>
    <t>D404</t>
  </si>
  <si>
    <t>D406</t>
  </si>
  <si>
    <t>D505</t>
  </si>
  <si>
    <t>D503</t>
  </si>
  <si>
    <t>D501</t>
  </si>
  <si>
    <t>D502</t>
  </si>
  <si>
    <t>D504</t>
  </si>
  <si>
    <t>D506</t>
  </si>
  <si>
    <t>Ngày 24/4/2019</t>
  </si>
  <si>
    <t>Ngày 25/4/2019</t>
  </si>
  <si>
    <t>Ngày 26/4/2019</t>
  </si>
  <si>
    <t>Ngày 27/4/2019</t>
  </si>
  <si>
    <t>ĐÔI NAM 41-45 TUỎI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</si>
</sst>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5" fillId="0" borderId="0" xfId="0" applyFont="1"/>
    <xf numFmtId="0" fontId="3" fillId="0" borderId="4" xfId="0" applyFont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Font="1" applyBorder="1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0" fillId="0" borderId="3" xfId="0" applyBorder="1"/>
    <xf numFmtId="0" fontId="0" fillId="0" borderId="4" xfId="0" applyFont="1" applyBorder="1" applyAlignment="1">
      <alignment horizontal="left" wrapText="1"/>
    </xf>
    <xf numFmtId="0" fontId="0" fillId="0" borderId="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wrapText="1"/>
    </xf>
    <xf numFmtId="0" fontId="0" fillId="0" borderId="12" xfId="0" applyBorder="1"/>
    <xf numFmtId="0" fontId="0" fillId="0" borderId="6" xfId="0" applyBorder="1"/>
    <xf numFmtId="0" fontId="0" fillId="0" borderId="5" xfId="0" applyBorder="1"/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Font="1" applyBorder="1" applyAlignment="1"/>
    <xf numFmtId="0" fontId="0" fillId="0" borderId="3" xfId="0" applyFont="1" applyBorder="1" applyAlignment="1"/>
    <xf numFmtId="0" fontId="13" fillId="0" borderId="7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0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left"/>
    </xf>
    <xf numFmtId="0" fontId="0" fillId="2" borderId="7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showGridLines="0" tabSelected="1" workbookViewId="0">
      <selection activeCell="I55" sqref="I55"/>
    </sheetView>
  </sheetViews>
  <sheetFormatPr defaultRowHeight="15"/>
  <cols>
    <col min="1" max="1" width="5.140625" customWidth="1"/>
    <col min="2" max="2" width="16.7109375" customWidth="1"/>
    <col min="3" max="3" width="24" customWidth="1"/>
    <col min="4" max="4" width="9" style="14" customWidth="1"/>
    <col min="5" max="5" width="13" style="26" customWidth="1"/>
    <col min="6" max="6" width="11" style="26" customWidth="1"/>
    <col min="7" max="7" width="6" style="26" customWidth="1"/>
    <col min="8" max="8" width="8" customWidth="1"/>
  </cols>
  <sheetData>
    <row r="1" spans="1:8" ht="15.75">
      <c r="A1" s="82" t="s">
        <v>207</v>
      </c>
      <c r="B1" s="82"/>
      <c r="C1" s="82"/>
      <c r="D1" s="82"/>
      <c r="E1" s="82"/>
      <c r="F1" s="82"/>
      <c r="G1" s="82"/>
      <c r="H1" s="82"/>
    </row>
    <row r="2" spans="1:8" ht="18.75">
      <c r="A2" s="83" t="s">
        <v>81</v>
      </c>
      <c r="B2" s="83"/>
      <c r="C2" s="83"/>
      <c r="D2" s="83"/>
      <c r="E2" s="83"/>
      <c r="F2" s="83"/>
      <c r="G2" s="83"/>
      <c r="H2" s="83"/>
    </row>
    <row r="3" spans="1:8" s="9" customFormat="1" ht="12" customHeight="1">
      <c r="A3" s="7" t="s">
        <v>35</v>
      </c>
      <c r="B3" s="8" t="s">
        <v>36</v>
      </c>
      <c r="C3" s="8" t="s">
        <v>37</v>
      </c>
      <c r="D3" s="10" t="s">
        <v>38</v>
      </c>
      <c r="E3" s="21" t="s">
        <v>39</v>
      </c>
      <c r="F3" s="21" t="s">
        <v>40</v>
      </c>
      <c r="G3" s="84" t="s">
        <v>41</v>
      </c>
      <c r="H3" s="84"/>
    </row>
    <row r="4" spans="1:8" ht="12" customHeight="1">
      <c r="A4" s="6" t="s">
        <v>1</v>
      </c>
      <c r="B4" s="6"/>
      <c r="C4" s="3"/>
      <c r="D4" s="24" t="s">
        <v>1</v>
      </c>
      <c r="E4" s="23" t="s">
        <v>1</v>
      </c>
      <c r="F4" s="23" t="s">
        <v>1</v>
      </c>
      <c r="G4" s="23" t="s">
        <v>1</v>
      </c>
      <c r="H4" s="3" t="s">
        <v>1</v>
      </c>
    </row>
    <row r="5" spans="1:8" ht="12" customHeight="1">
      <c r="A5" s="1" t="s">
        <v>3</v>
      </c>
      <c r="B5" s="1" t="s">
        <v>87</v>
      </c>
      <c r="C5" s="4" t="s">
        <v>88</v>
      </c>
      <c r="D5" s="24" t="s">
        <v>0</v>
      </c>
      <c r="E5" s="23" t="s">
        <v>1</v>
      </c>
      <c r="F5" s="23" t="s">
        <v>1</v>
      </c>
      <c r="G5" s="23" t="s">
        <v>1</v>
      </c>
      <c r="H5" s="3" t="s">
        <v>1</v>
      </c>
    </row>
    <row r="6" spans="1:8" ht="12" customHeight="1">
      <c r="A6" s="6" t="s">
        <v>1</v>
      </c>
      <c r="B6" s="6"/>
      <c r="C6" s="6"/>
      <c r="D6" s="5" t="s">
        <v>0</v>
      </c>
      <c r="E6" s="23" t="s">
        <v>1</v>
      </c>
      <c r="F6" s="23" t="s">
        <v>1</v>
      </c>
      <c r="G6" s="23" t="s">
        <v>1</v>
      </c>
      <c r="H6" s="3" t="s">
        <v>1</v>
      </c>
    </row>
    <row r="7" spans="1:8" ht="12" customHeight="1">
      <c r="A7" s="1" t="s">
        <v>4</v>
      </c>
      <c r="B7" s="1"/>
      <c r="C7" s="1"/>
      <c r="D7" s="25" t="s">
        <v>0</v>
      </c>
      <c r="E7" s="23" t="s">
        <v>0</v>
      </c>
      <c r="F7" s="23" t="s">
        <v>1</v>
      </c>
      <c r="G7" s="23" t="s">
        <v>1</v>
      </c>
      <c r="H7" s="3" t="s">
        <v>1</v>
      </c>
    </row>
    <row r="8" spans="1:8" ht="12" customHeight="1">
      <c r="A8" s="6" t="s">
        <v>1</v>
      </c>
      <c r="B8" s="6"/>
      <c r="C8" s="3"/>
      <c r="D8" s="20" t="s">
        <v>108</v>
      </c>
      <c r="E8" s="21"/>
      <c r="F8" s="23"/>
      <c r="G8" s="23"/>
      <c r="H8" s="3"/>
    </row>
    <row r="9" spans="1:8" ht="12" customHeight="1">
      <c r="A9" s="1" t="s">
        <v>5</v>
      </c>
      <c r="B9" s="1" t="s">
        <v>95</v>
      </c>
      <c r="C9" s="4" t="s">
        <v>97</v>
      </c>
      <c r="D9" s="25"/>
      <c r="E9" s="20"/>
      <c r="F9" s="23"/>
      <c r="G9" s="23"/>
      <c r="H9" s="3"/>
    </row>
    <row r="10" spans="1:8" ht="12" customHeight="1">
      <c r="A10" s="6" t="s">
        <v>1</v>
      </c>
      <c r="B10" s="6"/>
      <c r="C10" s="6"/>
      <c r="D10" s="12" t="s">
        <v>98</v>
      </c>
      <c r="E10" s="20"/>
      <c r="F10" s="23"/>
      <c r="G10" s="23"/>
      <c r="H10" s="3"/>
    </row>
    <row r="11" spans="1:8" ht="12" customHeight="1">
      <c r="A11" s="1" t="s">
        <v>6</v>
      </c>
      <c r="B11" s="1" t="s">
        <v>119</v>
      </c>
      <c r="C11" s="1" t="s">
        <v>120</v>
      </c>
      <c r="D11" s="24"/>
      <c r="E11" s="20"/>
      <c r="F11" s="23"/>
      <c r="G11" s="23"/>
      <c r="H11" s="3"/>
    </row>
    <row r="12" spans="1:8" ht="12" customHeight="1">
      <c r="A12" s="6" t="s">
        <v>1</v>
      </c>
      <c r="B12" s="31"/>
      <c r="C12" s="3"/>
      <c r="D12" s="24"/>
      <c r="E12" s="20" t="s">
        <v>116</v>
      </c>
      <c r="F12" s="21"/>
      <c r="G12" s="23"/>
      <c r="H12" s="3"/>
    </row>
    <row r="13" spans="1:8" ht="12" customHeight="1">
      <c r="A13" s="1" t="s">
        <v>7</v>
      </c>
      <c r="B13" s="2" t="s">
        <v>214</v>
      </c>
      <c r="C13" s="4" t="s">
        <v>215</v>
      </c>
      <c r="D13" s="24"/>
      <c r="E13" s="20"/>
      <c r="F13" s="20"/>
      <c r="G13" s="23"/>
      <c r="H13" s="3"/>
    </row>
    <row r="14" spans="1:8" ht="12" customHeight="1">
      <c r="A14" s="6" t="s">
        <v>1</v>
      </c>
      <c r="B14" s="6"/>
      <c r="C14" s="6"/>
      <c r="D14" s="5"/>
      <c r="E14" s="20"/>
      <c r="F14" s="20"/>
      <c r="G14" s="23"/>
      <c r="H14" s="3"/>
    </row>
    <row r="15" spans="1:8" ht="12" customHeight="1">
      <c r="A15" s="1" t="s">
        <v>8</v>
      </c>
      <c r="B15" s="1"/>
      <c r="C15" s="1"/>
      <c r="D15" s="25"/>
      <c r="E15" s="20"/>
      <c r="F15" s="20"/>
      <c r="G15" s="23"/>
      <c r="H15" s="3"/>
    </row>
    <row r="16" spans="1:8" ht="12" customHeight="1">
      <c r="A16" s="6" t="s">
        <v>1</v>
      </c>
      <c r="B16" s="6"/>
      <c r="C16" s="3"/>
      <c r="D16" s="20" t="s">
        <v>109</v>
      </c>
      <c r="E16" s="22"/>
      <c r="F16" s="20"/>
      <c r="G16" s="23"/>
      <c r="H16" s="3"/>
    </row>
    <row r="17" spans="1:8" ht="12" customHeight="1">
      <c r="A17" s="1" t="s">
        <v>9</v>
      </c>
      <c r="B17" s="1" t="s">
        <v>82</v>
      </c>
      <c r="C17" s="4" t="s">
        <v>84</v>
      </c>
      <c r="D17" s="25"/>
      <c r="E17" s="23"/>
      <c r="F17" s="20"/>
      <c r="G17" s="23"/>
      <c r="H17" s="3"/>
    </row>
    <row r="18" spans="1:8" ht="12" customHeight="1">
      <c r="A18" s="6" t="s">
        <v>1</v>
      </c>
      <c r="B18" s="6"/>
      <c r="C18" s="6"/>
      <c r="D18" s="12" t="s">
        <v>99</v>
      </c>
      <c r="E18" s="23"/>
      <c r="F18" s="20"/>
      <c r="G18" s="23"/>
      <c r="H18" s="3"/>
    </row>
    <row r="19" spans="1:8" ht="12" customHeight="1">
      <c r="A19" s="1" t="s">
        <v>10</v>
      </c>
      <c r="B19" s="1" t="s">
        <v>217</v>
      </c>
      <c r="C19" s="1" t="s">
        <v>218</v>
      </c>
      <c r="D19" s="24"/>
      <c r="E19" s="23"/>
      <c r="F19" s="20"/>
      <c r="G19" s="23"/>
      <c r="H19" s="3"/>
    </row>
    <row r="20" spans="1:8" ht="12" customHeight="1">
      <c r="A20" s="6" t="s">
        <v>1</v>
      </c>
      <c r="B20" s="6"/>
      <c r="C20" s="3"/>
      <c r="D20" s="24"/>
      <c r="E20" s="23"/>
      <c r="F20" s="20" t="s">
        <v>232</v>
      </c>
      <c r="G20" s="21"/>
      <c r="H20" s="3"/>
    </row>
    <row r="21" spans="1:8" ht="12" customHeight="1">
      <c r="A21" s="1" t="s">
        <v>11</v>
      </c>
      <c r="B21" s="1" t="s">
        <v>222</v>
      </c>
      <c r="C21" s="4" t="s">
        <v>123</v>
      </c>
      <c r="D21" s="24"/>
      <c r="E21" s="23"/>
      <c r="F21" s="20"/>
      <c r="G21" s="20"/>
      <c r="H21" s="3"/>
    </row>
    <row r="22" spans="1:8" ht="12" customHeight="1">
      <c r="A22" s="6" t="s">
        <v>1</v>
      </c>
      <c r="B22" s="6"/>
      <c r="C22" s="6"/>
      <c r="D22" s="5"/>
      <c r="E22" s="23"/>
      <c r="F22" s="20"/>
      <c r="G22" s="20"/>
      <c r="H22" s="3"/>
    </row>
    <row r="23" spans="1:8" ht="12" customHeight="1">
      <c r="A23" s="1" t="s">
        <v>12</v>
      </c>
      <c r="B23" s="1"/>
      <c r="C23" s="1"/>
      <c r="D23" s="25"/>
      <c r="E23" s="23"/>
      <c r="F23" s="20"/>
      <c r="G23" s="20"/>
      <c r="H23" s="3"/>
    </row>
    <row r="24" spans="1:8" ht="12" customHeight="1">
      <c r="A24" s="6" t="s">
        <v>1</v>
      </c>
      <c r="B24" s="6"/>
      <c r="C24" s="3"/>
      <c r="D24" s="20" t="s">
        <v>110</v>
      </c>
      <c r="E24" s="21"/>
      <c r="F24" s="20"/>
      <c r="G24" s="20"/>
      <c r="H24" s="3"/>
    </row>
    <row r="25" spans="1:8" ht="12" customHeight="1">
      <c r="A25" s="1" t="s">
        <v>13</v>
      </c>
      <c r="B25" s="1" t="s">
        <v>224</v>
      </c>
      <c r="C25" s="4" t="s">
        <v>226</v>
      </c>
      <c r="D25" s="25"/>
      <c r="E25" s="20"/>
      <c r="F25" s="20"/>
      <c r="G25" s="20"/>
      <c r="H25" s="3"/>
    </row>
    <row r="26" spans="1:8" ht="12" customHeight="1">
      <c r="A26" s="6" t="s">
        <v>1</v>
      </c>
      <c r="B26" s="6"/>
      <c r="C26" s="6"/>
      <c r="D26" s="12" t="s">
        <v>100</v>
      </c>
      <c r="E26" s="20"/>
      <c r="F26" s="20"/>
      <c r="G26" s="20"/>
      <c r="H26" s="3"/>
    </row>
    <row r="27" spans="1:8" ht="12" customHeight="1">
      <c r="A27" s="1" t="s">
        <v>14</v>
      </c>
      <c r="B27" s="1" t="s">
        <v>214</v>
      </c>
      <c r="C27" s="1" t="s">
        <v>216</v>
      </c>
      <c r="D27" s="24"/>
      <c r="E27" s="20"/>
      <c r="F27" s="20"/>
      <c r="G27" s="20"/>
      <c r="H27" s="3"/>
    </row>
    <row r="28" spans="1:8" ht="12" customHeight="1">
      <c r="A28" s="6" t="s">
        <v>1</v>
      </c>
      <c r="B28" s="6"/>
      <c r="C28" s="3"/>
      <c r="D28" s="24"/>
      <c r="E28" s="20" t="s">
        <v>117</v>
      </c>
      <c r="F28" s="22"/>
      <c r="G28" s="20"/>
      <c r="H28" s="3"/>
    </row>
    <row r="29" spans="1:8" ht="12" customHeight="1">
      <c r="A29" s="1" t="s">
        <v>15</v>
      </c>
      <c r="B29" s="1"/>
      <c r="C29" s="4"/>
      <c r="D29" s="24"/>
      <c r="E29" s="20"/>
      <c r="F29" s="23"/>
      <c r="G29" s="20"/>
      <c r="H29" s="3"/>
    </row>
    <row r="30" spans="1:8" ht="12" customHeight="1">
      <c r="A30" s="6" t="s">
        <v>1</v>
      </c>
      <c r="B30" s="31"/>
      <c r="C30" s="6"/>
      <c r="D30" s="5"/>
      <c r="E30" s="20"/>
      <c r="F30" s="23"/>
      <c r="G30" s="20"/>
      <c r="H30" s="3"/>
    </row>
    <row r="31" spans="1:8" ht="12" customHeight="1">
      <c r="A31" s="1" t="s">
        <v>16</v>
      </c>
      <c r="B31" s="2" t="s">
        <v>208</v>
      </c>
      <c r="C31" s="1" t="s">
        <v>210</v>
      </c>
      <c r="D31" s="25"/>
      <c r="E31" s="20"/>
      <c r="F31" s="23"/>
      <c r="G31" s="20"/>
      <c r="H31" s="3"/>
    </row>
    <row r="32" spans="1:8" ht="12" customHeight="1">
      <c r="A32" s="6" t="s">
        <v>1</v>
      </c>
      <c r="B32" s="6"/>
      <c r="C32" s="3"/>
      <c r="D32" s="20" t="s">
        <v>111</v>
      </c>
      <c r="E32" s="22"/>
      <c r="F32" s="23"/>
      <c r="G32" s="20"/>
      <c r="H32" s="3"/>
    </row>
    <row r="33" spans="1:8" ht="12" customHeight="1">
      <c r="A33" s="1" t="s">
        <v>17</v>
      </c>
      <c r="B33" s="1" t="s">
        <v>85</v>
      </c>
      <c r="C33" s="4" t="s">
        <v>220</v>
      </c>
      <c r="D33" s="25"/>
      <c r="E33" s="23"/>
      <c r="F33" s="23"/>
      <c r="G33" s="20"/>
      <c r="H33" s="3"/>
    </row>
    <row r="34" spans="1:8" ht="12" customHeight="1">
      <c r="A34" s="6" t="s">
        <v>1</v>
      </c>
      <c r="B34" s="6"/>
      <c r="C34" s="6"/>
      <c r="D34" s="12" t="s">
        <v>101</v>
      </c>
      <c r="E34" s="23"/>
      <c r="F34" s="23"/>
      <c r="G34" s="20"/>
      <c r="H34" s="3"/>
    </row>
    <row r="35" spans="1:8" ht="12" customHeight="1">
      <c r="A35" s="1" t="s">
        <v>18</v>
      </c>
      <c r="B35" s="1" t="s">
        <v>211</v>
      </c>
      <c r="C35" s="1" t="s">
        <v>212</v>
      </c>
      <c r="D35" s="24"/>
      <c r="E35" s="23"/>
      <c r="F35" s="23"/>
      <c r="G35" s="20"/>
      <c r="H35" s="3"/>
    </row>
    <row r="36" spans="1:8" ht="12" customHeight="1">
      <c r="A36" s="6" t="s">
        <v>1</v>
      </c>
      <c r="B36" s="6"/>
      <c r="C36" s="3"/>
      <c r="D36" s="24"/>
      <c r="E36" s="23"/>
      <c r="F36" s="23"/>
      <c r="G36" s="20" t="s">
        <v>234</v>
      </c>
      <c r="H36" s="4"/>
    </row>
    <row r="37" spans="1:8" ht="12" customHeight="1">
      <c r="A37" s="1" t="s">
        <v>19</v>
      </c>
      <c r="B37" s="1" t="s">
        <v>227</v>
      </c>
      <c r="C37" s="4" t="s">
        <v>89</v>
      </c>
      <c r="D37" s="24"/>
      <c r="E37" s="23"/>
      <c r="F37" s="23"/>
      <c r="G37" s="20"/>
      <c r="H37" s="3"/>
    </row>
    <row r="38" spans="1:8" ht="12" customHeight="1">
      <c r="A38" s="6" t="s">
        <v>1</v>
      </c>
      <c r="B38" s="6"/>
      <c r="C38" s="6"/>
      <c r="D38" s="5" t="s">
        <v>102</v>
      </c>
      <c r="E38" s="23"/>
      <c r="F38" s="23"/>
      <c r="G38" s="20"/>
      <c r="H38" s="3"/>
    </row>
    <row r="39" spans="1:8" ht="12" customHeight="1">
      <c r="A39" s="1" t="s">
        <v>20</v>
      </c>
      <c r="B39" s="1" t="s">
        <v>211</v>
      </c>
      <c r="C39" s="1" t="s">
        <v>213</v>
      </c>
      <c r="D39" s="25"/>
      <c r="E39" s="23"/>
      <c r="F39" s="23"/>
      <c r="G39" s="20"/>
      <c r="H39" s="3"/>
    </row>
    <row r="40" spans="1:8" ht="12" customHeight="1">
      <c r="A40" s="6" t="s">
        <v>1</v>
      </c>
      <c r="B40" s="6"/>
      <c r="C40" s="3"/>
      <c r="D40" s="20" t="s">
        <v>112</v>
      </c>
      <c r="E40" s="21"/>
      <c r="F40" s="23"/>
      <c r="G40" s="20"/>
      <c r="H40" s="3"/>
    </row>
    <row r="41" spans="1:8" ht="12" customHeight="1">
      <c r="A41" s="1" t="s">
        <v>21</v>
      </c>
      <c r="B41" s="1" t="s">
        <v>228</v>
      </c>
      <c r="C41" s="4" t="s">
        <v>230</v>
      </c>
      <c r="D41" s="25"/>
      <c r="E41" s="20"/>
      <c r="F41" s="23"/>
      <c r="G41" s="20"/>
      <c r="H41" s="3"/>
    </row>
    <row r="42" spans="1:8" ht="12" customHeight="1">
      <c r="A42" s="6" t="s">
        <v>1</v>
      </c>
      <c r="B42" s="6"/>
      <c r="C42" s="6"/>
      <c r="D42" s="12" t="s">
        <v>103</v>
      </c>
      <c r="E42" s="20"/>
      <c r="F42" s="23"/>
      <c r="G42" s="20"/>
      <c r="H42" s="3"/>
    </row>
    <row r="43" spans="1:8" ht="12" customHeight="1">
      <c r="A43" s="1" t="s">
        <v>22</v>
      </c>
      <c r="B43" s="1" t="s">
        <v>90</v>
      </c>
      <c r="C43" s="1" t="s">
        <v>91</v>
      </c>
      <c r="D43" s="24"/>
      <c r="E43" s="20"/>
      <c r="F43" s="23"/>
      <c r="G43" s="20"/>
      <c r="H43" s="3"/>
    </row>
    <row r="44" spans="1:8" ht="12" customHeight="1">
      <c r="A44" s="6" t="s">
        <v>1</v>
      </c>
      <c r="B44" s="6"/>
      <c r="C44" s="3"/>
      <c r="D44" s="24"/>
      <c r="E44" s="20" t="s">
        <v>107</v>
      </c>
      <c r="F44" s="21"/>
      <c r="G44" s="20"/>
      <c r="H44" s="3"/>
    </row>
    <row r="45" spans="1:8" ht="12" customHeight="1">
      <c r="A45" s="1" t="s">
        <v>23</v>
      </c>
      <c r="B45" s="1" t="s">
        <v>208</v>
      </c>
      <c r="C45" s="4" t="s">
        <v>209</v>
      </c>
      <c r="D45" s="24"/>
      <c r="E45" s="20"/>
      <c r="F45" s="20"/>
      <c r="G45" s="20"/>
      <c r="H45" s="3"/>
    </row>
    <row r="46" spans="1:8" ht="12" customHeight="1">
      <c r="A46" s="6" t="s">
        <v>1</v>
      </c>
      <c r="B46" s="6"/>
      <c r="C46" s="6"/>
      <c r="D46" s="5" t="s">
        <v>104</v>
      </c>
      <c r="E46" s="20"/>
      <c r="F46" s="20"/>
      <c r="G46" s="20"/>
      <c r="H46" s="3"/>
    </row>
    <row r="47" spans="1:8" ht="12" customHeight="1">
      <c r="A47" s="1" t="s">
        <v>24</v>
      </c>
      <c r="B47" s="1" t="s">
        <v>95</v>
      </c>
      <c r="C47" s="1" t="s">
        <v>96</v>
      </c>
      <c r="D47" s="25"/>
      <c r="E47" s="20"/>
      <c r="F47" s="20"/>
      <c r="G47" s="20"/>
      <c r="H47" s="3"/>
    </row>
    <row r="48" spans="1:8" ht="12" customHeight="1">
      <c r="A48" s="6" t="s">
        <v>1</v>
      </c>
      <c r="B48" s="6"/>
      <c r="C48" s="3"/>
      <c r="D48" s="20" t="s">
        <v>113</v>
      </c>
      <c r="E48" s="22"/>
      <c r="F48" s="20"/>
      <c r="G48" s="20"/>
      <c r="H48" s="3"/>
    </row>
    <row r="49" spans="1:8" ht="12" customHeight="1">
      <c r="A49" s="1" t="s">
        <v>25</v>
      </c>
      <c r="B49" s="1"/>
      <c r="C49" s="4"/>
      <c r="D49" s="25"/>
      <c r="E49" s="23"/>
      <c r="F49" s="20"/>
      <c r="G49" s="20"/>
      <c r="H49" s="3"/>
    </row>
    <row r="50" spans="1:8" ht="12" customHeight="1">
      <c r="A50" s="6" t="s">
        <v>1</v>
      </c>
      <c r="B50" s="6"/>
      <c r="C50" s="6"/>
      <c r="D50" s="12"/>
      <c r="E50" s="23"/>
      <c r="F50" s="20"/>
      <c r="G50" s="20"/>
      <c r="H50" s="3"/>
    </row>
    <row r="51" spans="1:8" ht="12" customHeight="1">
      <c r="A51" s="1" t="s">
        <v>26</v>
      </c>
      <c r="B51" s="1" t="s">
        <v>228</v>
      </c>
      <c r="C51" s="1" t="s">
        <v>229</v>
      </c>
      <c r="D51" s="24"/>
      <c r="E51" s="23"/>
      <c r="F51" s="20"/>
      <c r="G51" s="20"/>
      <c r="H51" s="3"/>
    </row>
    <row r="52" spans="1:8" ht="12" customHeight="1">
      <c r="A52" s="6" t="s">
        <v>1</v>
      </c>
      <c r="B52" s="6"/>
      <c r="C52" s="3"/>
      <c r="D52" s="24"/>
      <c r="E52" s="23"/>
      <c r="F52" s="20" t="s">
        <v>233</v>
      </c>
      <c r="G52" s="22"/>
      <c r="H52" s="3"/>
    </row>
    <row r="53" spans="1:8" ht="12" customHeight="1">
      <c r="A53" s="1" t="s">
        <v>27</v>
      </c>
      <c r="B53" s="1" t="s">
        <v>92</v>
      </c>
      <c r="C53" s="4" t="s">
        <v>94</v>
      </c>
      <c r="D53" s="24"/>
      <c r="E53" s="23"/>
      <c r="F53" s="20"/>
      <c r="G53" s="23"/>
      <c r="H53" s="3"/>
    </row>
    <row r="54" spans="1:8" ht="12" customHeight="1">
      <c r="A54" s="6" t="s">
        <v>1</v>
      </c>
      <c r="B54" s="6"/>
      <c r="C54" s="6"/>
      <c r="D54" s="5" t="s">
        <v>105</v>
      </c>
      <c r="E54" s="23"/>
      <c r="F54" s="20"/>
      <c r="G54" s="23"/>
      <c r="H54" s="3"/>
    </row>
    <row r="55" spans="1:8" ht="12" customHeight="1">
      <c r="A55" s="1" t="s">
        <v>28</v>
      </c>
      <c r="B55" s="1" t="s">
        <v>130</v>
      </c>
      <c r="C55" s="1" t="s">
        <v>223</v>
      </c>
      <c r="D55" s="25"/>
      <c r="E55" s="23"/>
      <c r="F55" s="20"/>
      <c r="G55" s="23"/>
      <c r="H55" s="3"/>
    </row>
    <row r="56" spans="1:8" ht="12" customHeight="1">
      <c r="A56" s="6" t="s">
        <v>1</v>
      </c>
      <c r="B56" s="6"/>
      <c r="C56" s="3"/>
      <c r="D56" s="20" t="s">
        <v>114</v>
      </c>
      <c r="E56" s="21"/>
      <c r="F56" s="20" t="s">
        <v>1</v>
      </c>
      <c r="G56" s="23" t="s">
        <v>1</v>
      </c>
      <c r="H56" s="3" t="s">
        <v>1</v>
      </c>
    </row>
    <row r="57" spans="1:8" ht="12" customHeight="1">
      <c r="A57" s="1" t="s">
        <v>29</v>
      </c>
      <c r="B57" s="1"/>
      <c r="C57" s="4"/>
      <c r="D57" s="25"/>
      <c r="E57" s="20"/>
      <c r="F57" s="20" t="s">
        <v>1</v>
      </c>
      <c r="G57" s="23" t="s">
        <v>1</v>
      </c>
      <c r="H57" s="3" t="s">
        <v>1</v>
      </c>
    </row>
    <row r="58" spans="1:8" ht="12" customHeight="1">
      <c r="A58" s="6" t="s">
        <v>1</v>
      </c>
      <c r="B58" s="6"/>
      <c r="C58" s="6"/>
      <c r="D58" s="12"/>
      <c r="E58" s="20"/>
      <c r="F58" s="20" t="s">
        <v>1</v>
      </c>
      <c r="G58" s="23" t="s">
        <v>1</v>
      </c>
      <c r="H58" s="3" t="s">
        <v>1</v>
      </c>
    </row>
    <row r="59" spans="1:8" ht="12" customHeight="1">
      <c r="A59" s="1" t="s">
        <v>30</v>
      </c>
      <c r="B59" s="1" t="s">
        <v>224</v>
      </c>
      <c r="C59" s="1" t="s">
        <v>225</v>
      </c>
      <c r="D59" s="24"/>
      <c r="E59" s="20"/>
      <c r="F59" s="20" t="s">
        <v>0</v>
      </c>
      <c r="G59" s="23" t="s">
        <v>1</v>
      </c>
      <c r="H59" s="3" t="s">
        <v>1</v>
      </c>
    </row>
    <row r="60" spans="1:8" ht="12" customHeight="1">
      <c r="A60" s="6" t="s">
        <v>1</v>
      </c>
      <c r="B60" s="6"/>
      <c r="C60" s="3"/>
      <c r="D60" s="24"/>
      <c r="E60" s="20" t="s">
        <v>231</v>
      </c>
      <c r="F60" s="22" t="s">
        <v>0</v>
      </c>
      <c r="G60" s="23" t="s">
        <v>1</v>
      </c>
      <c r="H60" s="3" t="s">
        <v>1</v>
      </c>
    </row>
    <row r="61" spans="1:8" ht="12" customHeight="1">
      <c r="A61" s="1" t="s">
        <v>31</v>
      </c>
      <c r="B61" s="1" t="s">
        <v>92</v>
      </c>
      <c r="C61" s="4" t="s">
        <v>221</v>
      </c>
      <c r="D61" s="24"/>
      <c r="E61" s="20"/>
      <c r="F61" s="23" t="s">
        <v>0</v>
      </c>
      <c r="G61" s="23" t="s">
        <v>1</v>
      </c>
      <c r="H61" s="3" t="s">
        <v>1</v>
      </c>
    </row>
    <row r="62" spans="1:8" ht="12" customHeight="1">
      <c r="A62" s="6" t="s">
        <v>1</v>
      </c>
      <c r="B62" s="6"/>
      <c r="C62" s="6"/>
      <c r="D62" s="5" t="s">
        <v>106</v>
      </c>
      <c r="E62" s="20"/>
      <c r="F62" s="23" t="s">
        <v>0</v>
      </c>
      <c r="G62" s="23" t="s">
        <v>1</v>
      </c>
      <c r="H62" s="3" t="s">
        <v>1</v>
      </c>
    </row>
    <row r="63" spans="1:8" ht="12" customHeight="1">
      <c r="A63" s="1" t="s">
        <v>32</v>
      </c>
      <c r="B63" s="1" t="s">
        <v>87</v>
      </c>
      <c r="C63" s="1" t="s">
        <v>219</v>
      </c>
      <c r="D63" s="25"/>
      <c r="E63" s="20"/>
      <c r="F63" s="23" t="s">
        <v>1</v>
      </c>
      <c r="G63" s="23" t="s">
        <v>1</v>
      </c>
      <c r="H63" s="3" t="s">
        <v>1</v>
      </c>
    </row>
    <row r="64" spans="1:8" ht="12" customHeight="1">
      <c r="A64" s="6" t="s">
        <v>1</v>
      </c>
      <c r="B64" s="6"/>
      <c r="C64" s="3"/>
      <c r="D64" s="20" t="s">
        <v>115</v>
      </c>
      <c r="E64" s="22"/>
      <c r="F64" s="23" t="s">
        <v>1</v>
      </c>
      <c r="G64" s="23" t="s">
        <v>1</v>
      </c>
      <c r="H64" s="3" t="s">
        <v>1</v>
      </c>
    </row>
    <row r="65" spans="1:8" ht="12" customHeight="1">
      <c r="A65" s="1" t="s">
        <v>33</v>
      </c>
      <c r="B65" s="1"/>
      <c r="C65" s="4"/>
      <c r="D65" s="20"/>
      <c r="E65" s="23"/>
      <c r="F65" s="23" t="s">
        <v>1</v>
      </c>
      <c r="G65" s="23" t="s">
        <v>1</v>
      </c>
      <c r="H65" s="3" t="s">
        <v>1</v>
      </c>
    </row>
    <row r="66" spans="1:8" ht="12" customHeight="1">
      <c r="A66" s="6" t="s">
        <v>1</v>
      </c>
      <c r="B66" s="6"/>
      <c r="C66" s="6"/>
      <c r="D66" s="12"/>
      <c r="E66" s="23"/>
      <c r="F66" s="23" t="s">
        <v>1</v>
      </c>
      <c r="G66" s="23" t="s">
        <v>1</v>
      </c>
      <c r="H66" s="3" t="s">
        <v>1</v>
      </c>
    </row>
    <row r="67" spans="1:8" ht="12" customHeight="1">
      <c r="A67" s="1" t="s">
        <v>34</v>
      </c>
      <c r="B67" s="1" t="s">
        <v>82</v>
      </c>
      <c r="C67" s="1" t="s">
        <v>83</v>
      </c>
      <c r="D67" s="24" t="s">
        <v>0</v>
      </c>
      <c r="E67" s="23" t="s">
        <v>1</v>
      </c>
      <c r="F67" s="23" t="s">
        <v>1</v>
      </c>
      <c r="G67" s="23" t="s">
        <v>1</v>
      </c>
      <c r="H67" s="3" t="s">
        <v>1</v>
      </c>
    </row>
    <row r="68" spans="1:8">
      <c r="A68" s="3" t="s">
        <v>1</v>
      </c>
      <c r="B68" s="3"/>
      <c r="C68" s="3"/>
      <c r="D68" s="24" t="s">
        <v>0</v>
      </c>
      <c r="E68" s="23" t="s">
        <v>1</v>
      </c>
      <c r="F68" s="23" t="s">
        <v>1</v>
      </c>
      <c r="G68" s="23" t="s">
        <v>1</v>
      </c>
      <c r="H68" s="3" t="s">
        <v>1</v>
      </c>
    </row>
    <row r="69" spans="1:8">
      <c r="A69" s="3" t="s">
        <v>1</v>
      </c>
      <c r="B69" s="3"/>
      <c r="C69" s="3"/>
      <c r="D69" s="24" t="s">
        <v>1</v>
      </c>
      <c r="E69" s="23" t="s">
        <v>1</v>
      </c>
      <c r="F69" s="23" t="s">
        <v>1</v>
      </c>
      <c r="G69" s="23" t="s">
        <v>1</v>
      </c>
      <c r="H69" s="3" t="s">
        <v>1</v>
      </c>
    </row>
  </sheetData>
  <mergeCells count="3">
    <mergeCell ref="A1:H1"/>
    <mergeCell ref="A2:H2"/>
    <mergeCell ref="G3:H3"/>
  </mergeCells>
  <pageMargins left="0.2" right="0.2" top="0.25" bottom="0.2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3"/>
  <sheetViews>
    <sheetView showGridLines="0" workbookViewId="0">
      <selection activeCell="B26" sqref="B26:C29"/>
    </sheetView>
  </sheetViews>
  <sheetFormatPr defaultRowHeight="15"/>
  <cols>
    <col min="1" max="1" width="4.5703125" customWidth="1"/>
    <col min="2" max="2" width="12.42578125" customWidth="1"/>
    <col min="3" max="3" width="18.5703125" customWidth="1"/>
    <col min="4" max="8" width="10.5703125" customWidth="1"/>
    <col min="9" max="9" width="5.5703125" customWidth="1"/>
    <col min="10" max="10" width="4.7109375" customWidth="1"/>
  </cols>
  <sheetData>
    <row r="1" spans="1:10" ht="15.75">
      <c r="A1" s="82" t="s">
        <v>235</v>
      </c>
      <c r="B1" s="82"/>
      <c r="C1" s="82"/>
      <c r="D1" s="82"/>
      <c r="E1" s="82"/>
      <c r="F1" s="82"/>
      <c r="G1" s="82"/>
      <c r="H1" s="82"/>
    </row>
    <row r="2" spans="1:10" ht="18.75">
      <c r="A2" s="83" t="s">
        <v>160</v>
      </c>
      <c r="B2" s="83"/>
      <c r="C2" s="83"/>
      <c r="D2" s="83"/>
      <c r="E2" s="83"/>
      <c r="F2" s="83"/>
      <c r="G2" s="83"/>
      <c r="H2" s="83"/>
    </row>
    <row r="4" spans="1:10" s="16" customFormat="1">
      <c r="A4" s="99" t="s">
        <v>35</v>
      </c>
      <c r="B4" s="99" t="s">
        <v>2</v>
      </c>
      <c r="C4" s="15" t="s">
        <v>1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01" t="s">
        <v>45</v>
      </c>
      <c r="J4" s="101" t="s">
        <v>46</v>
      </c>
    </row>
    <row r="5" spans="1:10" s="16" customFormat="1">
      <c r="A5" s="100"/>
      <c r="B5" s="100"/>
      <c r="C5" s="17"/>
      <c r="D5" s="17" t="str">
        <f>B6</f>
        <v>Lâm Đồng</v>
      </c>
      <c r="E5" s="19" t="str">
        <f>B8</f>
        <v>Bình Định</v>
      </c>
      <c r="F5" s="19" t="str">
        <f>B11</f>
        <v>Hưng Phú</v>
      </c>
      <c r="G5" s="19" t="str">
        <f>B13</f>
        <v>Sơn La</v>
      </c>
      <c r="H5" s="19" t="str">
        <f>B15</f>
        <v>Khánh Hòa</v>
      </c>
      <c r="I5" s="102"/>
      <c r="J5" s="102"/>
    </row>
    <row r="6" spans="1:10" s="16" customFormat="1" ht="24.95" customHeight="1">
      <c r="A6" s="90" t="s">
        <v>3</v>
      </c>
      <c r="B6" s="46" t="s">
        <v>82</v>
      </c>
      <c r="C6" s="47" t="s">
        <v>163</v>
      </c>
      <c r="D6" s="113" t="s">
        <v>0</v>
      </c>
      <c r="E6" s="106" t="s">
        <v>316</v>
      </c>
      <c r="F6" s="106" t="s">
        <v>394</v>
      </c>
      <c r="G6" s="106" t="s">
        <v>314</v>
      </c>
      <c r="H6" s="106" t="s">
        <v>317</v>
      </c>
      <c r="I6" s="101"/>
      <c r="J6" s="101"/>
    </row>
    <row r="7" spans="1:10" ht="24.95" customHeight="1">
      <c r="A7" s="91"/>
      <c r="B7" s="2" t="s">
        <v>82</v>
      </c>
      <c r="C7" s="1" t="s">
        <v>398</v>
      </c>
      <c r="D7" s="114"/>
      <c r="E7" s="95"/>
      <c r="F7" s="95"/>
      <c r="G7" s="95"/>
      <c r="H7" s="95"/>
      <c r="I7" s="102"/>
      <c r="J7" s="102"/>
    </row>
    <row r="8" spans="1:10" ht="24.95" customHeight="1">
      <c r="A8" s="90" t="s">
        <v>4</v>
      </c>
      <c r="B8" s="31" t="s">
        <v>359</v>
      </c>
      <c r="C8" s="48" t="s">
        <v>399</v>
      </c>
      <c r="D8" s="92"/>
      <c r="E8" s="96"/>
      <c r="F8" s="106" t="s">
        <v>315</v>
      </c>
      <c r="G8" s="106" t="s">
        <v>312</v>
      </c>
      <c r="H8" s="106" t="s">
        <v>395</v>
      </c>
      <c r="I8" s="87"/>
      <c r="J8" s="87"/>
    </row>
    <row r="9" spans="1:10" ht="24.95" customHeight="1">
      <c r="A9" s="91"/>
      <c r="B9" s="2" t="s">
        <v>359</v>
      </c>
      <c r="C9" s="1" t="s">
        <v>400</v>
      </c>
      <c r="D9" s="93"/>
      <c r="E9" s="97"/>
      <c r="F9" s="95"/>
      <c r="G9" s="95"/>
      <c r="H9" s="95"/>
      <c r="I9" s="88"/>
      <c r="J9" s="88"/>
    </row>
    <row r="10" spans="1:10" ht="24.95" customHeight="1">
      <c r="A10" s="90" t="s">
        <v>5</v>
      </c>
      <c r="B10" s="31" t="s">
        <v>217</v>
      </c>
      <c r="C10" s="48" t="s">
        <v>161</v>
      </c>
      <c r="D10" s="92"/>
      <c r="E10" s="119"/>
      <c r="F10" s="96" t="s">
        <v>0</v>
      </c>
      <c r="G10" s="94" t="s">
        <v>59</v>
      </c>
      <c r="H10" s="94" t="s">
        <v>313</v>
      </c>
      <c r="I10" s="87"/>
      <c r="J10" s="87"/>
    </row>
    <row r="11" spans="1:10" ht="24.95" customHeight="1">
      <c r="A11" s="91"/>
      <c r="B11" s="2" t="s">
        <v>217</v>
      </c>
      <c r="C11" s="1" t="s">
        <v>166</v>
      </c>
      <c r="D11" s="93"/>
      <c r="E11" s="120"/>
      <c r="F11" s="97"/>
      <c r="G11" s="95"/>
      <c r="H11" s="95"/>
      <c r="I11" s="88"/>
      <c r="J11" s="88"/>
    </row>
    <row r="12" spans="1:10" ht="24.95" customHeight="1">
      <c r="A12" s="90" t="s">
        <v>6</v>
      </c>
      <c r="B12" s="31" t="s">
        <v>86</v>
      </c>
      <c r="C12" s="48" t="s">
        <v>162</v>
      </c>
      <c r="D12" s="92"/>
      <c r="E12" s="117"/>
      <c r="F12" s="119"/>
      <c r="G12" s="96"/>
      <c r="H12" s="106" t="s">
        <v>396</v>
      </c>
      <c r="I12" s="87"/>
      <c r="J12" s="87"/>
    </row>
    <row r="13" spans="1:10" ht="24.95" customHeight="1">
      <c r="A13" s="91"/>
      <c r="B13" s="2" t="s">
        <v>86</v>
      </c>
      <c r="C13" s="1" t="s">
        <v>397</v>
      </c>
      <c r="D13" s="93"/>
      <c r="E13" s="118"/>
      <c r="F13" s="120"/>
      <c r="G13" s="97"/>
      <c r="H13" s="95"/>
      <c r="I13" s="88"/>
      <c r="J13" s="88"/>
    </row>
    <row r="14" spans="1:10" ht="24.95" customHeight="1">
      <c r="A14" s="90" t="s">
        <v>7</v>
      </c>
      <c r="B14" s="31" t="s">
        <v>228</v>
      </c>
      <c r="C14" s="48" t="s">
        <v>401</v>
      </c>
      <c r="D14" s="92"/>
      <c r="E14" s="109"/>
      <c r="F14" s="109"/>
      <c r="G14" s="92"/>
      <c r="H14" s="113" t="s">
        <v>0</v>
      </c>
      <c r="I14" s="87"/>
      <c r="J14" s="87"/>
    </row>
    <row r="15" spans="1:10" ht="24.95" customHeight="1">
      <c r="A15" s="91"/>
      <c r="B15" s="2" t="s">
        <v>228</v>
      </c>
      <c r="C15" s="1" t="s">
        <v>402</v>
      </c>
      <c r="D15" s="93"/>
      <c r="E15" s="110"/>
      <c r="F15" s="110"/>
      <c r="G15" s="93"/>
      <c r="H15" s="114"/>
      <c r="I15" s="88"/>
      <c r="J15" s="88"/>
    </row>
    <row r="19" spans="1:10" ht="15.75">
      <c r="A19" s="82" t="s">
        <v>235</v>
      </c>
      <c r="B19" s="82"/>
      <c r="C19" s="82"/>
      <c r="D19" s="82"/>
      <c r="E19" s="82"/>
      <c r="F19" s="82"/>
      <c r="G19" s="82"/>
      <c r="H19" s="82"/>
    </row>
    <row r="20" spans="1:10" ht="18.75">
      <c r="A20" s="83" t="s">
        <v>177</v>
      </c>
      <c r="B20" s="83"/>
      <c r="C20" s="83"/>
      <c r="D20" s="83"/>
      <c r="E20" s="83"/>
      <c r="F20" s="83"/>
      <c r="G20" s="83"/>
      <c r="H20" s="83"/>
    </row>
    <row r="22" spans="1:10" s="16" customFormat="1">
      <c r="A22" s="99" t="s">
        <v>35</v>
      </c>
      <c r="B22" s="99" t="s">
        <v>2</v>
      </c>
      <c r="C22" s="15" t="s">
        <v>1</v>
      </c>
      <c r="D22" s="15" t="s">
        <v>3</v>
      </c>
      <c r="E22" s="15" t="s">
        <v>4</v>
      </c>
      <c r="F22" s="15" t="s">
        <v>5</v>
      </c>
      <c r="G22" s="15" t="s">
        <v>6</v>
      </c>
      <c r="H22" s="15" t="s">
        <v>7</v>
      </c>
      <c r="I22" s="101" t="s">
        <v>45</v>
      </c>
      <c r="J22" s="101" t="s">
        <v>46</v>
      </c>
    </row>
    <row r="23" spans="1:10" s="16" customFormat="1">
      <c r="A23" s="100"/>
      <c r="B23" s="100"/>
      <c r="C23" s="17"/>
      <c r="D23" s="17" t="str">
        <f>B24</f>
        <v>Sơn La</v>
      </c>
      <c r="E23" s="19" t="str">
        <f>B26</f>
        <v>Bình Định</v>
      </c>
      <c r="F23" s="19" t="str">
        <f>B29</f>
        <v>Điện Biên</v>
      </c>
      <c r="G23" s="19" t="str">
        <f>B31</f>
        <v>Ninh Bình</v>
      </c>
      <c r="H23" s="19" t="str">
        <f>B33</f>
        <v>Redson</v>
      </c>
      <c r="I23" s="102"/>
      <c r="J23" s="102"/>
    </row>
    <row r="24" spans="1:10" s="16" customFormat="1" ht="24.95" customHeight="1">
      <c r="A24" s="90" t="s">
        <v>3</v>
      </c>
      <c r="B24" s="46" t="s">
        <v>86</v>
      </c>
      <c r="C24" s="47" t="s">
        <v>410</v>
      </c>
      <c r="D24" s="113" t="s">
        <v>0</v>
      </c>
      <c r="E24" s="106" t="s">
        <v>403</v>
      </c>
      <c r="F24" s="106" t="s">
        <v>71</v>
      </c>
      <c r="G24" s="106" t="s">
        <v>404</v>
      </c>
      <c r="H24" s="106" t="s">
        <v>405</v>
      </c>
      <c r="I24" s="101"/>
      <c r="J24" s="101"/>
    </row>
    <row r="25" spans="1:10" ht="24.95" customHeight="1">
      <c r="A25" s="91"/>
      <c r="B25" s="2" t="s">
        <v>86</v>
      </c>
      <c r="C25" s="1" t="s">
        <v>189</v>
      </c>
      <c r="D25" s="114"/>
      <c r="E25" s="95"/>
      <c r="F25" s="95"/>
      <c r="G25" s="95"/>
      <c r="H25" s="95"/>
      <c r="I25" s="102"/>
      <c r="J25" s="102"/>
    </row>
    <row r="26" spans="1:10" ht="24.95" customHeight="1">
      <c r="A26" s="90" t="s">
        <v>4</v>
      </c>
      <c r="B26" s="31" t="s">
        <v>359</v>
      </c>
      <c r="C26" s="48" t="s">
        <v>412</v>
      </c>
      <c r="D26" s="92"/>
      <c r="E26" s="96"/>
      <c r="F26" s="106" t="s">
        <v>406</v>
      </c>
      <c r="G26" s="106" t="s">
        <v>407</v>
      </c>
      <c r="H26" s="106" t="s">
        <v>73</v>
      </c>
      <c r="I26" s="87"/>
      <c r="J26" s="87"/>
    </row>
    <row r="27" spans="1:10" ht="24.95" customHeight="1">
      <c r="A27" s="91"/>
      <c r="B27" s="2" t="s">
        <v>359</v>
      </c>
      <c r="C27" s="1" t="s">
        <v>413</v>
      </c>
      <c r="D27" s="93"/>
      <c r="E27" s="97"/>
      <c r="F27" s="95"/>
      <c r="G27" s="95"/>
      <c r="H27" s="95"/>
      <c r="I27" s="88"/>
      <c r="J27" s="88"/>
    </row>
    <row r="28" spans="1:10" ht="24.95" customHeight="1">
      <c r="A28" s="90" t="s">
        <v>5</v>
      </c>
      <c r="B28" s="31" t="s">
        <v>224</v>
      </c>
      <c r="C28" s="48" t="s">
        <v>414</v>
      </c>
      <c r="D28" s="92"/>
      <c r="E28" s="119"/>
      <c r="F28" s="96" t="s">
        <v>0</v>
      </c>
      <c r="G28" s="94" t="s">
        <v>408</v>
      </c>
      <c r="H28" s="94" t="s">
        <v>409</v>
      </c>
      <c r="I28" s="87"/>
      <c r="J28" s="87"/>
    </row>
    <row r="29" spans="1:10" ht="24.95" customHeight="1">
      <c r="A29" s="91"/>
      <c r="B29" s="2" t="s">
        <v>224</v>
      </c>
      <c r="C29" s="1" t="s">
        <v>415</v>
      </c>
      <c r="D29" s="93"/>
      <c r="E29" s="120"/>
      <c r="F29" s="97"/>
      <c r="G29" s="95"/>
      <c r="H29" s="95"/>
      <c r="I29" s="88"/>
      <c r="J29" s="88"/>
    </row>
    <row r="30" spans="1:10" ht="24.95" customHeight="1">
      <c r="A30" s="90" t="s">
        <v>6</v>
      </c>
      <c r="B30" s="31" t="s">
        <v>265</v>
      </c>
      <c r="C30" s="48" t="s">
        <v>172</v>
      </c>
      <c r="D30" s="92"/>
      <c r="E30" s="117"/>
      <c r="F30" s="119"/>
      <c r="G30" s="96"/>
      <c r="H30" s="106" t="s">
        <v>72</v>
      </c>
      <c r="I30" s="87"/>
      <c r="J30" s="87"/>
    </row>
    <row r="31" spans="1:10" ht="24.95" customHeight="1">
      <c r="A31" s="91"/>
      <c r="B31" s="2" t="s">
        <v>265</v>
      </c>
      <c r="C31" s="1" t="s">
        <v>411</v>
      </c>
      <c r="D31" s="93"/>
      <c r="E31" s="118"/>
      <c r="F31" s="120"/>
      <c r="G31" s="97"/>
      <c r="H31" s="95"/>
      <c r="I31" s="88"/>
      <c r="J31" s="88"/>
    </row>
    <row r="32" spans="1:10" ht="24.95" customHeight="1">
      <c r="A32" s="90" t="s">
        <v>7</v>
      </c>
      <c r="B32" s="31" t="s">
        <v>227</v>
      </c>
      <c r="C32" s="48" t="s">
        <v>179</v>
      </c>
      <c r="D32" s="92"/>
      <c r="E32" s="109"/>
      <c r="F32" s="109"/>
      <c r="G32" s="92"/>
      <c r="H32" s="113" t="s">
        <v>0</v>
      </c>
      <c r="I32" s="87"/>
      <c r="J32" s="87"/>
    </row>
    <row r="33" spans="1:10" ht="24.95" customHeight="1">
      <c r="A33" s="91"/>
      <c r="B33" s="2" t="s">
        <v>227</v>
      </c>
      <c r="C33" s="1" t="s">
        <v>181</v>
      </c>
      <c r="D33" s="93"/>
      <c r="E33" s="110"/>
      <c r="F33" s="110"/>
      <c r="G33" s="93"/>
      <c r="H33" s="114"/>
      <c r="I33" s="88"/>
      <c r="J33" s="88"/>
    </row>
  </sheetData>
  <mergeCells count="92">
    <mergeCell ref="H12:H13"/>
    <mergeCell ref="I12:I13"/>
    <mergeCell ref="J12:J13"/>
    <mergeCell ref="A14:A15"/>
    <mergeCell ref="D14:D15"/>
    <mergeCell ref="E14:E15"/>
    <mergeCell ref="F14:F15"/>
    <mergeCell ref="G14:G15"/>
    <mergeCell ref="H14:H15"/>
    <mergeCell ref="I14:I15"/>
    <mergeCell ref="J14:J15"/>
    <mergeCell ref="A12:A13"/>
    <mergeCell ref="D12:D13"/>
    <mergeCell ref="E12:E13"/>
    <mergeCell ref="F12:F13"/>
    <mergeCell ref="G12:G13"/>
    <mergeCell ref="H8:H9"/>
    <mergeCell ref="I8:I9"/>
    <mergeCell ref="J8:J9"/>
    <mergeCell ref="A10:A11"/>
    <mergeCell ref="D10:D11"/>
    <mergeCell ref="E10:E11"/>
    <mergeCell ref="F10:F11"/>
    <mergeCell ref="G10:G11"/>
    <mergeCell ref="H10:H11"/>
    <mergeCell ref="I10:I11"/>
    <mergeCell ref="J10:J11"/>
    <mergeCell ref="A8:A9"/>
    <mergeCell ref="D8:D9"/>
    <mergeCell ref="E8:E9"/>
    <mergeCell ref="F8:F9"/>
    <mergeCell ref="G8:G9"/>
    <mergeCell ref="J4:J5"/>
    <mergeCell ref="A6:A7"/>
    <mergeCell ref="D6:D7"/>
    <mergeCell ref="E6:E7"/>
    <mergeCell ref="F6:F7"/>
    <mergeCell ref="G6:G7"/>
    <mergeCell ref="H6:H7"/>
    <mergeCell ref="I6:I7"/>
    <mergeCell ref="J6:J7"/>
    <mergeCell ref="A1:H1"/>
    <mergeCell ref="A2:H2"/>
    <mergeCell ref="A4:A5"/>
    <mergeCell ref="B4:B5"/>
    <mergeCell ref="I4:I5"/>
    <mergeCell ref="A19:H19"/>
    <mergeCell ref="A20:H20"/>
    <mergeCell ref="A22:A23"/>
    <mergeCell ref="B22:B23"/>
    <mergeCell ref="I22:I23"/>
    <mergeCell ref="J22:J23"/>
    <mergeCell ref="A24:A25"/>
    <mergeCell ref="D24:D25"/>
    <mergeCell ref="E24:E25"/>
    <mergeCell ref="F24:F25"/>
    <mergeCell ref="G24:G25"/>
    <mergeCell ref="H24:H25"/>
    <mergeCell ref="I24:I25"/>
    <mergeCell ref="J24:J25"/>
    <mergeCell ref="H26:H27"/>
    <mergeCell ref="I26:I27"/>
    <mergeCell ref="J26:J27"/>
    <mergeCell ref="A28:A29"/>
    <mergeCell ref="D28:D29"/>
    <mergeCell ref="E28:E29"/>
    <mergeCell ref="F28:F29"/>
    <mergeCell ref="G28:G29"/>
    <mergeCell ref="H28:H29"/>
    <mergeCell ref="I28:I29"/>
    <mergeCell ref="J28:J29"/>
    <mergeCell ref="A26:A27"/>
    <mergeCell ref="D26:D27"/>
    <mergeCell ref="E26:E27"/>
    <mergeCell ref="F26:F27"/>
    <mergeCell ref="G26:G27"/>
    <mergeCell ref="H30:H31"/>
    <mergeCell ref="I30:I31"/>
    <mergeCell ref="J30:J31"/>
    <mergeCell ref="A32:A33"/>
    <mergeCell ref="D32:D33"/>
    <mergeCell ref="E32:E33"/>
    <mergeCell ref="F32:F33"/>
    <mergeCell ref="G32:G33"/>
    <mergeCell ref="H32:H33"/>
    <mergeCell ref="I32:I33"/>
    <mergeCell ref="J32:J33"/>
    <mergeCell ref="A30:A31"/>
    <mergeCell ref="D30:D31"/>
    <mergeCell ref="E30:E31"/>
    <mergeCell ref="F30:F31"/>
    <mergeCell ref="G30:G31"/>
  </mergeCells>
  <pageMargins left="0.2" right="0.2" top="0.25" bottom="0.2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5"/>
  <sheetViews>
    <sheetView topLeftCell="A97" workbookViewId="0">
      <selection activeCell="B112" sqref="B112"/>
    </sheetView>
  </sheetViews>
  <sheetFormatPr defaultRowHeight="18" customHeight="1"/>
  <cols>
    <col min="1" max="1" width="5.42578125" style="33" customWidth="1"/>
    <col min="2" max="2" width="28.42578125" style="69" customWidth="1"/>
    <col min="3" max="6" width="15.42578125" style="33" customWidth="1"/>
    <col min="7" max="251" width="9.140625" style="33"/>
    <col min="252" max="252" width="6.28515625" style="33" customWidth="1"/>
    <col min="253" max="253" width="15.28515625" style="33" customWidth="1"/>
    <col min="254" max="254" width="32.140625" style="33" bestFit="1" customWidth="1"/>
    <col min="255" max="258" width="8.85546875" style="33" customWidth="1"/>
    <col min="259" max="507" width="9.140625" style="33"/>
    <col min="508" max="508" width="6.28515625" style="33" customWidth="1"/>
    <col min="509" max="509" width="15.28515625" style="33" customWidth="1"/>
    <col min="510" max="510" width="32.140625" style="33" bestFit="1" customWidth="1"/>
    <col min="511" max="514" width="8.85546875" style="33" customWidth="1"/>
    <col min="515" max="763" width="9.140625" style="33"/>
    <col min="764" max="764" width="6.28515625" style="33" customWidth="1"/>
    <col min="765" max="765" width="15.28515625" style="33" customWidth="1"/>
    <col min="766" max="766" width="32.140625" style="33" bestFit="1" customWidth="1"/>
    <col min="767" max="770" width="8.85546875" style="33" customWidth="1"/>
    <col min="771" max="1019" width="9.140625" style="33"/>
    <col min="1020" max="1020" width="6.28515625" style="33" customWidth="1"/>
    <col min="1021" max="1021" width="15.28515625" style="33" customWidth="1"/>
    <col min="1022" max="1022" width="32.140625" style="33" bestFit="1" customWidth="1"/>
    <col min="1023" max="1026" width="8.85546875" style="33" customWidth="1"/>
    <col min="1027" max="1275" width="9.140625" style="33"/>
    <col min="1276" max="1276" width="6.28515625" style="33" customWidth="1"/>
    <col min="1277" max="1277" width="15.28515625" style="33" customWidth="1"/>
    <col min="1278" max="1278" width="32.140625" style="33" bestFit="1" customWidth="1"/>
    <col min="1279" max="1282" width="8.85546875" style="33" customWidth="1"/>
    <col min="1283" max="1531" width="9.140625" style="33"/>
    <col min="1532" max="1532" width="6.28515625" style="33" customWidth="1"/>
    <col min="1533" max="1533" width="15.28515625" style="33" customWidth="1"/>
    <col min="1534" max="1534" width="32.140625" style="33" bestFit="1" customWidth="1"/>
    <col min="1535" max="1538" width="8.85546875" style="33" customWidth="1"/>
    <col min="1539" max="1787" width="9.140625" style="33"/>
    <col min="1788" max="1788" width="6.28515625" style="33" customWidth="1"/>
    <col min="1789" max="1789" width="15.28515625" style="33" customWidth="1"/>
    <col min="1790" max="1790" width="32.140625" style="33" bestFit="1" customWidth="1"/>
    <col min="1791" max="1794" width="8.85546875" style="33" customWidth="1"/>
    <col min="1795" max="2043" width="9.140625" style="33"/>
    <col min="2044" max="2044" width="6.28515625" style="33" customWidth="1"/>
    <col min="2045" max="2045" width="15.28515625" style="33" customWidth="1"/>
    <col min="2046" max="2046" width="32.140625" style="33" bestFit="1" customWidth="1"/>
    <col min="2047" max="2050" width="8.85546875" style="33" customWidth="1"/>
    <col min="2051" max="2299" width="9.140625" style="33"/>
    <col min="2300" max="2300" width="6.28515625" style="33" customWidth="1"/>
    <col min="2301" max="2301" width="15.28515625" style="33" customWidth="1"/>
    <col min="2302" max="2302" width="32.140625" style="33" bestFit="1" customWidth="1"/>
    <col min="2303" max="2306" width="8.85546875" style="33" customWidth="1"/>
    <col min="2307" max="2555" width="9.140625" style="33"/>
    <col min="2556" max="2556" width="6.28515625" style="33" customWidth="1"/>
    <col min="2557" max="2557" width="15.28515625" style="33" customWidth="1"/>
    <col min="2558" max="2558" width="32.140625" style="33" bestFit="1" customWidth="1"/>
    <col min="2559" max="2562" width="8.85546875" style="33" customWidth="1"/>
    <col min="2563" max="2811" width="9.140625" style="33"/>
    <col min="2812" max="2812" width="6.28515625" style="33" customWidth="1"/>
    <col min="2813" max="2813" width="15.28515625" style="33" customWidth="1"/>
    <col min="2814" max="2814" width="32.140625" style="33" bestFit="1" customWidth="1"/>
    <col min="2815" max="2818" width="8.85546875" style="33" customWidth="1"/>
    <col min="2819" max="3067" width="9.140625" style="33"/>
    <col min="3068" max="3068" width="6.28515625" style="33" customWidth="1"/>
    <col min="3069" max="3069" width="15.28515625" style="33" customWidth="1"/>
    <col min="3070" max="3070" width="32.140625" style="33" bestFit="1" customWidth="1"/>
    <col min="3071" max="3074" width="8.85546875" style="33" customWidth="1"/>
    <col min="3075" max="3323" width="9.140625" style="33"/>
    <col min="3324" max="3324" width="6.28515625" style="33" customWidth="1"/>
    <col min="3325" max="3325" width="15.28515625" style="33" customWidth="1"/>
    <col min="3326" max="3326" width="32.140625" style="33" bestFit="1" customWidth="1"/>
    <col min="3327" max="3330" width="8.85546875" style="33" customWidth="1"/>
    <col min="3331" max="3579" width="9.140625" style="33"/>
    <col min="3580" max="3580" width="6.28515625" style="33" customWidth="1"/>
    <col min="3581" max="3581" width="15.28515625" style="33" customWidth="1"/>
    <col min="3582" max="3582" width="32.140625" style="33" bestFit="1" customWidth="1"/>
    <col min="3583" max="3586" width="8.85546875" style="33" customWidth="1"/>
    <col min="3587" max="3835" width="9.140625" style="33"/>
    <col min="3836" max="3836" width="6.28515625" style="33" customWidth="1"/>
    <col min="3837" max="3837" width="15.28515625" style="33" customWidth="1"/>
    <col min="3838" max="3838" width="32.140625" style="33" bestFit="1" customWidth="1"/>
    <col min="3839" max="3842" width="8.85546875" style="33" customWidth="1"/>
    <col min="3843" max="4091" width="9.140625" style="33"/>
    <col min="4092" max="4092" width="6.28515625" style="33" customWidth="1"/>
    <col min="4093" max="4093" width="15.28515625" style="33" customWidth="1"/>
    <col min="4094" max="4094" width="32.140625" style="33" bestFit="1" customWidth="1"/>
    <col min="4095" max="4098" width="8.85546875" style="33" customWidth="1"/>
    <col min="4099" max="4347" width="9.140625" style="33"/>
    <col min="4348" max="4348" width="6.28515625" style="33" customWidth="1"/>
    <col min="4349" max="4349" width="15.28515625" style="33" customWidth="1"/>
    <col min="4350" max="4350" width="32.140625" style="33" bestFit="1" customWidth="1"/>
    <col min="4351" max="4354" width="8.85546875" style="33" customWidth="1"/>
    <col min="4355" max="4603" width="9.140625" style="33"/>
    <col min="4604" max="4604" width="6.28515625" style="33" customWidth="1"/>
    <col min="4605" max="4605" width="15.28515625" style="33" customWidth="1"/>
    <col min="4606" max="4606" width="32.140625" style="33" bestFit="1" customWidth="1"/>
    <col min="4607" max="4610" width="8.85546875" style="33" customWidth="1"/>
    <col min="4611" max="4859" width="9.140625" style="33"/>
    <col min="4860" max="4860" width="6.28515625" style="33" customWidth="1"/>
    <col min="4861" max="4861" width="15.28515625" style="33" customWidth="1"/>
    <col min="4862" max="4862" width="32.140625" style="33" bestFit="1" customWidth="1"/>
    <col min="4863" max="4866" width="8.85546875" style="33" customWidth="1"/>
    <col min="4867" max="5115" width="9.140625" style="33"/>
    <col min="5116" max="5116" width="6.28515625" style="33" customWidth="1"/>
    <col min="5117" max="5117" width="15.28515625" style="33" customWidth="1"/>
    <col min="5118" max="5118" width="32.140625" style="33" bestFit="1" customWidth="1"/>
    <col min="5119" max="5122" width="8.85546875" style="33" customWidth="1"/>
    <col min="5123" max="5371" width="9.140625" style="33"/>
    <col min="5372" max="5372" width="6.28515625" style="33" customWidth="1"/>
    <col min="5373" max="5373" width="15.28515625" style="33" customWidth="1"/>
    <col min="5374" max="5374" width="32.140625" style="33" bestFit="1" customWidth="1"/>
    <col min="5375" max="5378" width="8.85546875" style="33" customWidth="1"/>
    <col min="5379" max="5627" width="9.140625" style="33"/>
    <col min="5628" max="5628" width="6.28515625" style="33" customWidth="1"/>
    <col min="5629" max="5629" width="15.28515625" style="33" customWidth="1"/>
    <col min="5630" max="5630" width="32.140625" style="33" bestFit="1" customWidth="1"/>
    <col min="5631" max="5634" width="8.85546875" style="33" customWidth="1"/>
    <col min="5635" max="5883" width="9.140625" style="33"/>
    <col min="5884" max="5884" width="6.28515625" style="33" customWidth="1"/>
    <col min="5885" max="5885" width="15.28515625" style="33" customWidth="1"/>
    <col min="5886" max="5886" width="32.140625" style="33" bestFit="1" customWidth="1"/>
    <col min="5887" max="5890" width="8.85546875" style="33" customWidth="1"/>
    <col min="5891" max="6139" width="9.140625" style="33"/>
    <col min="6140" max="6140" width="6.28515625" style="33" customWidth="1"/>
    <col min="6141" max="6141" width="15.28515625" style="33" customWidth="1"/>
    <col min="6142" max="6142" width="32.140625" style="33" bestFit="1" customWidth="1"/>
    <col min="6143" max="6146" width="8.85546875" style="33" customWidth="1"/>
    <col min="6147" max="6395" width="9.140625" style="33"/>
    <col min="6396" max="6396" width="6.28515625" style="33" customWidth="1"/>
    <col min="6397" max="6397" width="15.28515625" style="33" customWidth="1"/>
    <col min="6398" max="6398" width="32.140625" style="33" bestFit="1" customWidth="1"/>
    <col min="6399" max="6402" width="8.85546875" style="33" customWidth="1"/>
    <col min="6403" max="6651" width="9.140625" style="33"/>
    <col min="6652" max="6652" width="6.28515625" style="33" customWidth="1"/>
    <col min="6653" max="6653" width="15.28515625" style="33" customWidth="1"/>
    <col min="6654" max="6654" width="32.140625" style="33" bestFit="1" customWidth="1"/>
    <col min="6655" max="6658" width="8.85546875" style="33" customWidth="1"/>
    <col min="6659" max="6907" width="9.140625" style="33"/>
    <col min="6908" max="6908" width="6.28515625" style="33" customWidth="1"/>
    <col min="6909" max="6909" width="15.28515625" style="33" customWidth="1"/>
    <col min="6910" max="6910" width="32.140625" style="33" bestFit="1" customWidth="1"/>
    <col min="6911" max="6914" width="8.85546875" style="33" customWidth="1"/>
    <col min="6915" max="7163" width="9.140625" style="33"/>
    <col min="7164" max="7164" width="6.28515625" style="33" customWidth="1"/>
    <col min="7165" max="7165" width="15.28515625" style="33" customWidth="1"/>
    <col min="7166" max="7166" width="32.140625" style="33" bestFit="1" customWidth="1"/>
    <col min="7167" max="7170" width="8.85546875" style="33" customWidth="1"/>
    <col min="7171" max="7419" width="9.140625" style="33"/>
    <col min="7420" max="7420" width="6.28515625" style="33" customWidth="1"/>
    <col min="7421" max="7421" width="15.28515625" style="33" customWidth="1"/>
    <col min="7422" max="7422" width="32.140625" style="33" bestFit="1" customWidth="1"/>
    <col min="7423" max="7426" width="8.85546875" style="33" customWidth="1"/>
    <col min="7427" max="7675" width="9.140625" style="33"/>
    <col min="7676" max="7676" width="6.28515625" style="33" customWidth="1"/>
    <col min="7677" max="7677" width="15.28515625" style="33" customWidth="1"/>
    <col min="7678" max="7678" width="32.140625" style="33" bestFit="1" customWidth="1"/>
    <col min="7679" max="7682" width="8.85546875" style="33" customWidth="1"/>
    <col min="7683" max="7931" width="9.140625" style="33"/>
    <col min="7932" max="7932" width="6.28515625" style="33" customWidth="1"/>
    <col min="7933" max="7933" width="15.28515625" style="33" customWidth="1"/>
    <col min="7934" max="7934" width="32.140625" style="33" bestFit="1" customWidth="1"/>
    <col min="7935" max="7938" width="8.85546875" style="33" customWidth="1"/>
    <col min="7939" max="8187" width="9.140625" style="33"/>
    <col min="8188" max="8188" width="6.28515625" style="33" customWidth="1"/>
    <col min="8189" max="8189" width="15.28515625" style="33" customWidth="1"/>
    <col min="8190" max="8190" width="32.140625" style="33" bestFit="1" customWidth="1"/>
    <col min="8191" max="8194" width="8.85546875" style="33" customWidth="1"/>
    <col min="8195" max="8443" width="9.140625" style="33"/>
    <col min="8444" max="8444" width="6.28515625" style="33" customWidth="1"/>
    <col min="8445" max="8445" width="15.28515625" style="33" customWidth="1"/>
    <col min="8446" max="8446" width="32.140625" style="33" bestFit="1" customWidth="1"/>
    <col min="8447" max="8450" width="8.85546875" style="33" customWidth="1"/>
    <col min="8451" max="8699" width="9.140625" style="33"/>
    <col min="8700" max="8700" width="6.28515625" style="33" customWidth="1"/>
    <col min="8701" max="8701" width="15.28515625" style="33" customWidth="1"/>
    <col min="8702" max="8702" width="32.140625" style="33" bestFit="1" customWidth="1"/>
    <col min="8703" max="8706" width="8.85546875" style="33" customWidth="1"/>
    <col min="8707" max="8955" width="9.140625" style="33"/>
    <col min="8956" max="8956" width="6.28515625" style="33" customWidth="1"/>
    <col min="8957" max="8957" width="15.28515625" style="33" customWidth="1"/>
    <col min="8958" max="8958" width="32.140625" style="33" bestFit="1" customWidth="1"/>
    <col min="8959" max="8962" width="8.85546875" style="33" customWidth="1"/>
    <col min="8963" max="9211" width="9.140625" style="33"/>
    <col min="9212" max="9212" width="6.28515625" style="33" customWidth="1"/>
    <col min="9213" max="9213" width="15.28515625" style="33" customWidth="1"/>
    <col min="9214" max="9214" width="32.140625" style="33" bestFit="1" customWidth="1"/>
    <col min="9215" max="9218" width="8.85546875" style="33" customWidth="1"/>
    <col min="9219" max="9467" width="9.140625" style="33"/>
    <col min="9468" max="9468" width="6.28515625" style="33" customWidth="1"/>
    <col min="9469" max="9469" width="15.28515625" style="33" customWidth="1"/>
    <col min="9470" max="9470" width="32.140625" style="33" bestFit="1" customWidth="1"/>
    <col min="9471" max="9474" width="8.85546875" style="33" customWidth="1"/>
    <col min="9475" max="9723" width="9.140625" style="33"/>
    <col min="9724" max="9724" width="6.28515625" style="33" customWidth="1"/>
    <col min="9725" max="9725" width="15.28515625" style="33" customWidth="1"/>
    <col min="9726" max="9726" width="32.140625" style="33" bestFit="1" customWidth="1"/>
    <col min="9727" max="9730" width="8.85546875" style="33" customWidth="1"/>
    <col min="9731" max="9979" width="9.140625" style="33"/>
    <col min="9980" max="9980" width="6.28515625" style="33" customWidth="1"/>
    <col min="9981" max="9981" width="15.28515625" style="33" customWidth="1"/>
    <col min="9982" max="9982" width="32.140625" style="33" bestFit="1" customWidth="1"/>
    <col min="9983" max="9986" width="8.85546875" style="33" customWidth="1"/>
    <col min="9987" max="10235" width="9.140625" style="33"/>
    <col min="10236" max="10236" width="6.28515625" style="33" customWidth="1"/>
    <col min="10237" max="10237" width="15.28515625" style="33" customWidth="1"/>
    <col min="10238" max="10238" width="32.140625" style="33" bestFit="1" customWidth="1"/>
    <col min="10239" max="10242" width="8.85546875" style="33" customWidth="1"/>
    <col min="10243" max="10491" width="9.140625" style="33"/>
    <col min="10492" max="10492" width="6.28515625" style="33" customWidth="1"/>
    <col min="10493" max="10493" width="15.28515625" style="33" customWidth="1"/>
    <col min="10494" max="10494" width="32.140625" style="33" bestFit="1" customWidth="1"/>
    <col min="10495" max="10498" width="8.85546875" style="33" customWidth="1"/>
    <col min="10499" max="10747" width="9.140625" style="33"/>
    <col min="10748" max="10748" width="6.28515625" style="33" customWidth="1"/>
    <col min="10749" max="10749" width="15.28515625" style="33" customWidth="1"/>
    <col min="10750" max="10750" width="32.140625" style="33" bestFit="1" customWidth="1"/>
    <col min="10751" max="10754" width="8.85546875" style="33" customWidth="1"/>
    <col min="10755" max="11003" width="9.140625" style="33"/>
    <col min="11004" max="11004" width="6.28515625" style="33" customWidth="1"/>
    <col min="11005" max="11005" width="15.28515625" style="33" customWidth="1"/>
    <col min="11006" max="11006" width="32.140625" style="33" bestFit="1" customWidth="1"/>
    <col min="11007" max="11010" width="8.85546875" style="33" customWidth="1"/>
    <col min="11011" max="11259" width="9.140625" style="33"/>
    <col min="11260" max="11260" width="6.28515625" style="33" customWidth="1"/>
    <col min="11261" max="11261" width="15.28515625" style="33" customWidth="1"/>
    <col min="11262" max="11262" width="32.140625" style="33" bestFit="1" customWidth="1"/>
    <col min="11263" max="11266" width="8.85546875" style="33" customWidth="1"/>
    <col min="11267" max="11515" width="9.140625" style="33"/>
    <col min="11516" max="11516" width="6.28515625" style="33" customWidth="1"/>
    <col min="11517" max="11517" width="15.28515625" style="33" customWidth="1"/>
    <col min="11518" max="11518" width="32.140625" style="33" bestFit="1" customWidth="1"/>
    <col min="11519" max="11522" width="8.85546875" style="33" customWidth="1"/>
    <col min="11523" max="11771" width="9.140625" style="33"/>
    <col min="11772" max="11772" width="6.28515625" style="33" customWidth="1"/>
    <col min="11773" max="11773" width="15.28515625" style="33" customWidth="1"/>
    <col min="11774" max="11774" width="32.140625" style="33" bestFit="1" customWidth="1"/>
    <col min="11775" max="11778" width="8.85546875" style="33" customWidth="1"/>
    <col min="11779" max="12027" width="9.140625" style="33"/>
    <col min="12028" max="12028" width="6.28515625" style="33" customWidth="1"/>
    <col min="12029" max="12029" width="15.28515625" style="33" customWidth="1"/>
    <col min="12030" max="12030" width="32.140625" style="33" bestFit="1" customWidth="1"/>
    <col min="12031" max="12034" width="8.85546875" style="33" customWidth="1"/>
    <col min="12035" max="12283" width="9.140625" style="33"/>
    <col min="12284" max="12284" width="6.28515625" style="33" customWidth="1"/>
    <col min="12285" max="12285" width="15.28515625" style="33" customWidth="1"/>
    <col min="12286" max="12286" width="32.140625" style="33" bestFit="1" customWidth="1"/>
    <col min="12287" max="12290" width="8.85546875" style="33" customWidth="1"/>
    <col min="12291" max="12539" width="9.140625" style="33"/>
    <col min="12540" max="12540" width="6.28515625" style="33" customWidth="1"/>
    <col min="12541" max="12541" width="15.28515625" style="33" customWidth="1"/>
    <col min="12542" max="12542" width="32.140625" style="33" bestFit="1" customWidth="1"/>
    <col min="12543" max="12546" width="8.85546875" style="33" customWidth="1"/>
    <col min="12547" max="12795" width="9.140625" style="33"/>
    <col min="12796" max="12796" width="6.28515625" style="33" customWidth="1"/>
    <col min="12797" max="12797" width="15.28515625" style="33" customWidth="1"/>
    <col min="12798" max="12798" width="32.140625" style="33" bestFit="1" customWidth="1"/>
    <col min="12799" max="12802" width="8.85546875" style="33" customWidth="1"/>
    <col min="12803" max="13051" width="9.140625" style="33"/>
    <col min="13052" max="13052" width="6.28515625" style="33" customWidth="1"/>
    <col min="13053" max="13053" width="15.28515625" style="33" customWidth="1"/>
    <col min="13054" max="13054" width="32.140625" style="33" bestFit="1" customWidth="1"/>
    <col min="13055" max="13058" width="8.85546875" style="33" customWidth="1"/>
    <col min="13059" max="13307" width="9.140625" style="33"/>
    <col min="13308" max="13308" width="6.28515625" style="33" customWidth="1"/>
    <col min="13309" max="13309" width="15.28515625" style="33" customWidth="1"/>
    <col min="13310" max="13310" width="32.140625" style="33" bestFit="1" customWidth="1"/>
    <col min="13311" max="13314" width="8.85546875" style="33" customWidth="1"/>
    <col min="13315" max="13563" width="9.140625" style="33"/>
    <col min="13564" max="13564" width="6.28515625" style="33" customWidth="1"/>
    <col min="13565" max="13565" width="15.28515625" style="33" customWidth="1"/>
    <col min="13566" max="13566" width="32.140625" style="33" bestFit="1" customWidth="1"/>
    <col min="13567" max="13570" width="8.85546875" style="33" customWidth="1"/>
    <col min="13571" max="13819" width="9.140625" style="33"/>
    <col min="13820" max="13820" width="6.28515625" style="33" customWidth="1"/>
    <col min="13821" max="13821" width="15.28515625" style="33" customWidth="1"/>
    <col min="13822" max="13822" width="32.140625" style="33" bestFit="1" customWidth="1"/>
    <col min="13823" max="13826" width="8.85546875" style="33" customWidth="1"/>
    <col min="13827" max="14075" width="9.140625" style="33"/>
    <col min="14076" max="14076" width="6.28515625" style="33" customWidth="1"/>
    <col min="14077" max="14077" width="15.28515625" style="33" customWidth="1"/>
    <col min="14078" max="14078" width="32.140625" style="33" bestFit="1" customWidth="1"/>
    <col min="14079" max="14082" width="8.85546875" style="33" customWidth="1"/>
    <col min="14083" max="14331" width="9.140625" style="33"/>
    <col min="14332" max="14332" width="6.28515625" style="33" customWidth="1"/>
    <col min="14333" max="14333" width="15.28515625" style="33" customWidth="1"/>
    <col min="14334" max="14334" width="32.140625" style="33" bestFit="1" customWidth="1"/>
    <col min="14335" max="14338" width="8.85546875" style="33" customWidth="1"/>
    <col min="14339" max="14587" width="9.140625" style="33"/>
    <col min="14588" max="14588" width="6.28515625" style="33" customWidth="1"/>
    <col min="14589" max="14589" width="15.28515625" style="33" customWidth="1"/>
    <col min="14590" max="14590" width="32.140625" style="33" bestFit="1" customWidth="1"/>
    <col min="14591" max="14594" width="8.85546875" style="33" customWidth="1"/>
    <col min="14595" max="14843" width="9.140625" style="33"/>
    <col min="14844" max="14844" width="6.28515625" style="33" customWidth="1"/>
    <col min="14845" max="14845" width="15.28515625" style="33" customWidth="1"/>
    <col min="14846" max="14846" width="32.140625" style="33" bestFit="1" customWidth="1"/>
    <col min="14847" max="14850" width="8.85546875" style="33" customWidth="1"/>
    <col min="14851" max="15099" width="9.140625" style="33"/>
    <col min="15100" max="15100" width="6.28515625" style="33" customWidth="1"/>
    <col min="15101" max="15101" width="15.28515625" style="33" customWidth="1"/>
    <col min="15102" max="15102" width="32.140625" style="33" bestFit="1" customWidth="1"/>
    <col min="15103" max="15106" width="8.85546875" style="33" customWidth="1"/>
    <col min="15107" max="15355" width="9.140625" style="33"/>
    <col min="15356" max="15356" width="6.28515625" style="33" customWidth="1"/>
    <col min="15357" max="15357" width="15.28515625" style="33" customWidth="1"/>
    <col min="15358" max="15358" width="32.140625" style="33" bestFit="1" customWidth="1"/>
    <col min="15359" max="15362" width="8.85546875" style="33" customWidth="1"/>
    <col min="15363" max="15611" width="9.140625" style="33"/>
    <col min="15612" max="15612" width="6.28515625" style="33" customWidth="1"/>
    <col min="15613" max="15613" width="15.28515625" style="33" customWidth="1"/>
    <col min="15614" max="15614" width="32.140625" style="33" bestFit="1" customWidth="1"/>
    <col min="15615" max="15618" width="8.85546875" style="33" customWidth="1"/>
    <col min="15619" max="15867" width="9.140625" style="33"/>
    <col min="15868" max="15868" width="6.28515625" style="33" customWidth="1"/>
    <col min="15869" max="15869" width="15.28515625" style="33" customWidth="1"/>
    <col min="15870" max="15870" width="32.140625" style="33" bestFit="1" customWidth="1"/>
    <col min="15871" max="15874" width="8.85546875" style="33" customWidth="1"/>
    <col min="15875" max="16123" width="9.140625" style="33"/>
    <col min="16124" max="16124" width="6.28515625" style="33" customWidth="1"/>
    <col min="16125" max="16125" width="15.28515625" style="33" customWidth="1"/>
    <col min="16126" max="16126" width="32.140625" style="33" bestFit="1" customWidth="1"/>
    <col min="16127" max="16130" width="8.85546875" style="33" customWidth="1"/>
    <col min="16131" max="16384" width="9.140625" style="33"/>
  </cols>
  <sheetData>
    <row r="1" spans="1:6" s="32" customFormat="1" ht="18" customHeight="1">
      <c r="A1" s="128" t="s">
        <v>66</v>
      </c>
      <c r="B1" s="128"/>
      <c r="C1" s="128"/>
      <c r="D1" s="128"/>
      <c r="E1" s="128"/>
      <c r="F1" s="128"/>
    </row>
    <row r="2" spans="1:6" s="32" customFormat="1" ht="18" customHeight="1">
      <c r="A2" s="128" t="s">
        <v>207</v>
      </c>
      <c r="B2" s="128"/>
      <c r="C2" s="128"/>
      <c r="D2" s="128"/>
      <c r="E2" s="128"/>
      <c r="F2" s="128"/>
    </row>
    <row r="3" spans="1:6" s="32" customFormat="1" ht="18" customHeight="1">
      <c r="A3" s="128" t="s">
        <v>67</v>
      </c>
      <c r="B3" s="128"/>
      <c r="C3" s="128"/>
      <c r="D3" s="128"/>
      <c r="E3" s="128"/>
      <c r="F3" s="128"/>
    </row>
    <row r="4" spans="1:6" s="32" customFormat="1" ht="18" customHeight="1">
      <c r="A4" s="129" t="s">
        <v>461</v>
      </c>
      <c r="B4" s="129"/>
      <c r="C4" s="37"/>
      <c r="D4" s="37"/>
      <c r="E4" s="37"/>
      <c r="F4" s="37"/>
    </row>
    <row r="5" spans="1:6" ht="18" customHeight="1">
      <c r="A5" s="71" t="s">
        <v>202</v>
      </c>
      <c r="B5" s="71"/>
    </row>
    <row r="6" spans="1:6" ht="18" customHeight="1">
      <c r="A6" s="35" t="s">
        <v>35</v>
      </c>
      <c r="B6" s="35" t="s">
        <v>68</v>
      </c>
      <c r="C6" s="126" t="s">
        <v>69</v>
      </c>
      <c r="D6" s="127"/>
      <c r="E6" s="127"/>
      <c r="F6" s="127"/>
    </row>
    <row r="7" spans="1:6" ht="18" customHeight="1">
      <c r="A7" s="36">
        <v>1</v>
      </c>
      <c r="B7" s="121" t="s">
        <v>81</v>
      </c>
      <c r="C7" s="36" t="s">
        <v>98</v>
      </c>
      <c r="D7" s="36" t="s">
        <v>99</v>
      </c>
      <c r="E7" s="36" t="s">
        <v>100</v>
      </c>
      <c r="F7" s="39" t="s">
        <v>101</v>
      </c>
    </row>
    <row r="8" spans="1:6" ht="18" customHeight="1">
      <c r="A8" s="36">
        <v>2</v>
      </c>
      <c r="B8" s="122"/>
      <c r="C8" s="36" t="s">
        <v>102</v>
      </c>
      <c r="D8" s="36" t="s">
        <v>103</v>
      </c>
      <c r="E8" s="36" t="s">
        <v>104</v>
      </c>
      <c r="F8" s="39" t="s">
        <v>105</v>
      </c>
    </row>
    <row r="9" spans="1:6" ht="18" customHeight="1">
      <c r="A9" s="36">
        <v>3</v>
      </c>
      <c r="B9" s="123"/>
      <c r="C9" s="39" t="s">
        <v>106</v>
      </c>
      <c r="D9" s="39"/>
      <c r="E9" s="36"/>
      <c r="F9" s="36"/>
    </row>
    <row r="10" spans="1:6" ht="18" customHeight="1">
      <c r="A10" s="36">
        <v>4</v>
      </c>
      <c r="B10" s="70" t="s">
        <v>177</v>
      </c>
      <c r="C10" s="36" t="s">
        <v>404</v>
      </c>
      <c r="D10" s="36" t="s">
        <v>406</v>
      </c>
      <c r="E10" s="36"/>
      <c r="F10" s="39"/>
    </row>
    <row r="11" spans="1:6" ht="18" customHeight="1">
      <c r="A11" s="36">
        <v>5</v>
      </c>
      <c r="B11" s="70" t="s">
        <v>169</v>
      </c>
      <c r="C11" s="39" t="s">
        <v>457</v>
      </c>
      <c r="D11" s="39" t="s">
        <v>458</v>
      </c>
      <c r="E11" s="39"/>
      <c r="F11" s="39"/>
    </row>
    <row r="12" spans="1:6" ht="18" customHeight="1">
      <c r="A12" s="36">
        <v>6</v>
      </c>
      <c r="B12" s="70" t="s">
        <v>160</v>
      </c>
      <c r="C12" s="39" t="s">
        <v>314</v>
      </c>
      <c r="D12" s="36" t="s">
        <v>315</v>
      </c>
      <c r="E12" s="36"/>
      <c r="F12" s="36"/>
    </row>
    <row r="14" spans="1:6" s="32" customFormat="1" ht="18" customHeight="1">
      <c r="A14" s="129" t="s">
        <v>462</v>
      </c>
      <c r="B14" s="129"/>
      <c r="C14" s="37"/>
      <c r="D14" s="37"/>
      <c r="E14" s="37"/>
      <c r="F14" s="37"/>
    </row>
    <row r="15" spans="1:6" ht="18" customHeight="1">
      <c r="A15" s="71" t="s">
        <v>70</v>
      </c>
      <c r="B15" s="71"/>
    </row>
    <row r="16" spans="1:6" ht="18" customHeight="1">
      <c r="A16" s="35" t="s">
        <v>35</v>
      </c>
      <c r="B16" s="35" t="s">
        <v>68</v>
      </c>
      <c r="C16" s="126" t="s">
        <v>69</v>
      </c>
      <c r="D16" s="127"/>
      <c r="E16" s="127"/>
      <c r="F16" s="127"/>
    </row>
    <row r="17" spans="1:6" ht="18" customHeight="1">
      <c r="A17" s="36">
        <v>1</v>
      </c>
      <c r="B17" s="70" t="s">
        <v>182</v>
      </c>
      <c r="C17" s="36" t="s">
        <v>436</v>
      </c>
      <c r="D17" s="36" t="s">
        <v>437</v>
      </c>
      <c r="E17" s="36"/>
      <c r="F17" s="39"/>
    </row>
    <row r="18" spans="1:6" ht="18" customHeight="1">
      <c r="A18" s="36">
        <v>2</v>
      </c>
      <c r="B18" s="70" t="s">
        <v>173</v>
      </c>
      <c r="C18" s="39" t="s">
        <v>60</v>
      </c>
      <c r="D18" s="39" t="s">
        <v>63</v>
      </c>
      <c r="E18" s="36"/>
      <c r="F18" s="36"/>
    </row>
    <row r="19" spans="1:6" ht="18" customHeight="1">
      <c r="A19" s="36">
        <v>3</v>
      </c>
      <c r="B19" s="70" t="s">
        <v>128</v>
      </c>
      <c r="C19" s="39" t="s">
        <v>237</v>
      </c>
      <c r="D19" s="36" t="s">
        <v>240</v>
      </c>
      <c r="E19" s="36" t="s">
        <v>245</v>
      </c>
      <c r="F19" s="36" t="s">
        <v>246</v>
      </c>
    </row>
    <row r="20" spans="1:6" ht="18" customHeight="1">
      <c r="A20" s="36">
        <v>4</v>
      </c>
      <c r="B20" s="70" t="s">
        <v>164</v>
      </c>
      <c r="C20" s="36" t="s">
        <v>380</v>
      </c>
      <c r="D20" s="36" t="s">
        <v>381</v>
      </c>
      <c r="E20" s="36"/>
      <c r="F20" s="39"/>
    </row>
    <row r="21" spans="1:6" ht="18" customHeight="1">
      <c r="A21" s="36">
        <v>5</v>
      </c>
      <c r="B21" s="72" t="s">
        <v>185</v>
      </c>
      <c r="C21" s="36" t="s">
        <v>451</v>
      </c>
      <c r="D21" s="36" t="s">
        <v>452</v>
      </c>
      <c r="E21" s="36"/>
      <c r="F21" s="39"/>
    </row>
    <row r="22" spans="1:6" ht="18" customHeight="1">
      <c r="A22" s="36">
        <v>6</v>
      </c>
      <c r="B22" s="72" t="s">
        <v>465</v>
      </c>
      <c r="C22" s="39" t="s">
        <v>313</v>
      </c>
      <c r="D22" s="36" t="s">
        <v>316</v>
      </c>
      <c r="E22" s="36"/>
      <c r="F22" s="39"/>
    </row>
    <row r="23" spans="1:6" ht="18" customHeight="1">
      <c r="A23" s="36">
        <v>7</v>
      </c>
      <c r="B23" s="70" t="s">
        <v>141</v>
      </c>
      <c r="C23" s="36" t="s">
        <v>143</v>
      </c>
      <c r="D23" s="36" t="s">
        <v>145</v>
      </c>
      <c r="E23" s="36"/>
      <c r="F23" s="39"/>
    </row>
    <row r="24" spans="1:6" ht="18" customHeight="1">
      <c r="A24" s="36">
        <v>8</v>
      </c>
      <c r="B24" s="70" t="s">
        <v>155</v>
      </c>
      <c r="C24" s="36" t="s">
        <v>320</v>
      </c>
      <c r="D24" s="36" t="s">
        <v>321</v>
      </c>
      <c r="E24" s="36"/>
      <c r="F24" s="39"/>
    </row>
    <row r="25" spans="1:6" ht="18" customHeight="1">
      <c r="A25" s="36">
        <v>9</v>
      </c>
      <c r="B25" s="70" t="s">
        <v>135</v>
      </c>
      <c r="C25" s="36" t="s">
        <v>275</v>
      </c>
      <c r="D25" s="36" t="s">
        <v>276</v>
      </c>
      <c r="E25" s="36" t="s">
        <v>281</v>
      </c>
      <c r="F25" s="39" t="s">
        <v>282</v>
      </c>
    </row>
    <row r="26" spans="1:6" ht="18" customHeight="1">
      <c r="A26" s="36">
        <v>10</v>
      </c>
      <c r="B26" s="72" t="s">
        <v>42</v>
      </c>
      <c r="C26" s="36" t="s">
        <v>150</v>
      </c>
      <c r="D26" s="36" t="s">
        <v>204</v>
      </c>
      <c r="E26" s="36"/>
      <c r="F26" s="39"/>
    </row>
    <row r="27" spans="1:6" ht="18" customHeight="1">
      <c r="A27" s="36">
        <v>11</v>
      </c>
      <c r="B27" s="72" t="s">
        <v>50</v>
      </c>
      <c r="C27" s="36" t="s">
        <v>350</v>
      </c>
      <c r="D27" s="36" t="s">
        <v>353</v>
      </c>
      <c r="E27" s="36"/>
      <c r="F27" s="39"/>
    </row>
    <row r="28" spans="1:6" ht="18" customHeight="1">
      <c r="A28" s="36">
        <v>12</v>
      </c>
      <c r="B28" s="70" t="s">
        <v>43</v>
      </c>
      <c r="C28" s="39" t="s">
        <v>365</v>
      </c>
      <c r="D28" s="39" t="s">
        <v>366</v>
      </c>
      <c r="E28" s="39"/>
      <c r="F28" s="39"/>
    </row>
    <row r="29" spans="1:6" ht="18" customHeight="1">
      <c r="A29" s="36">
        <v>13</v>
      </c>
      <c r="B29" s="70" t="s">
        <v>136</v>
      </c>
      <c r="C29" s="39" t="s">
        <v>294</v>
      </c>
      <c r="D29" s="39" t="s">
        <v>297</v>
      </c>
      <c r="E29" s="39" t="s">
        <v>302</v>
      </c>
      <c r="F29" s="36"/>
    </row>
    <row r="30" spans="1:6" ht="34.5" customHeight="1">
      <c r="A30" s="71" t="s">
        <v>203</v>
      </c>
      <c r="B30" s="71"/>
    </row>
    <row r="31" spans="1:6" ht="18" customHeight="1">
      <c r="A31" s="35" t="s">
        <v>35</v>
      </c>
      <c r="B31" s="35" t="s">
        <v>68</v>
      </c>
      <c r="C31" s="126" t="s">
        <v>69</v>
      </c>
      <c r="D31" s="127"/>
      <c r="E31" s="127"/>
      <c r="F31" s="127"/>
    </row>
    <row r="32" spans="1:6" ht="18" customHeight="1">
      <c r="A32" s="36">
        <v>1</v>
      </c>
      <c r="B32" s="70" t="s">
        <v>136</v>
      </c>
      <c r="C32" s="39" t="s">
        <v>295</v>
      </c>
      <c r="D32" s="39" t="s">
        <v>298</v>
      </c>
      <c r="E32" s="39" t="s">
        <v>303</v>
      </c>
      <c r="F32" s="39"/>
    </row>
    <row r="33" spans="1:6" ht="18" customHeight="1">
      <c r="A33" s="36">
        <v>2</v>
      </c>
      <c r="B33" s="70" t="s">
        <v>173</v>
      </c>
      <c r="C33" s="39" t="s">
        <v>61</v>
      </c>
      <c r="D33" s="39" t="s">
        <v>64</v>
      </c>
      <c r="E33" s="36"/>
      <c r="F33" s="39"/>
    </row>
    <row r="34" spans="1:6" ht="18" customHeight="1">
      <c r="A34" s="36">
        <v>3</v>
      </c>
      <c r="B34" s="70" t="s">
        <v>177</v>
      </c>
      <c r="C34" s="36" t="s">
        <v>409</v>
      </c>
      <c r="D34" s="36" t="s">
        <v>403</v>
      </c>
      <c r="E34" s="36"/>
      <c r="F34" s="36"/>
    </row>
    <row r="35" spans="1:6" ht="18" customHeight="1">
      <c r="A35" s="36">
        <v>4</v>
      </c>
      <c r="B35" s="70" t="s">
        <v>182</v>
      </c>
      <c r="C35" s="36" t="s">
        <v>435</v>
      </c>
      <c r="D35" s="36" t="s">
        <v>438</v>
      </c>
      <c r="E35" s="36"/>
      <c r="F35" s="39"/>
    </row>
    <row r="36" spans="1:6" ht="18" customHeight="1">
      <c r="A36" s="36">
        <v>5</v>
      </c>
      <c r="B36" s="121" t="s">
        <v>81</v>
      </c>
      <c r="C36" s="36" t="s">
        <v>108</v>
      </c>
      <c r="D36" s="36" t="s">
        <v>109</v>
      </c>
      <c r="E36" s="36" t="s">
        <v>110</v>
      </c>
      <c r="F36" s="39" t="s">
        <v>111</v>
      </c>
    </row>
    <row r="37" spans="1:6" ht="18" customHeight="1">
      <c r="A37" s="36">
        <v>6</v>
      </c>
      <c r="B37" s="123"/>
      <c r="C37" s="36" t="s">
        <v>112</v>
      </c>
      <c r="D37" s="36" t="s">
        <v>113</v>
      </c>
      <c r="E37" s="36" t="s">
        <v>114</v>
      </c>
      <c r="F37" s="39" t="s">
        <v>115</v>
      </c>
    </row>
    <row r="38" spans="1:6" ht="18" customHeight="1">
      <c r="A38" s="36">
        <v>7</v>
      </c>
      <c r="B38" s="72" t="s">
        <v>128</v>
      </c>
      <c r="C38" s="39" t="s">
        <v>238</v>
      </c>
      <c r="D38" s="36" t="s">
        <v>241</v>
      </c>
      <c r="E38" s="36" t="s">
        <v>244</v>
      </c>
      <c r="F38" s="39" t="s">
        <v>247</v>
      </c>
    </row>
    <row r="39" spans="1:6" ht="18" customHeight="1">
      <c r="A39" s="36">
        <v>8</v>
      </c>
      <c r="B39" s="70" t="s">
        <v>169</v>
      </c>
      <c r="C39" s="39" t="s">
        <v>456</v>
      </c>
      <c r="D39" s="39" t="s">
        <v>459</v>
      </c>
      <c r="E39" s="36"/>
      <c r="F39" s="36"/>
    </row>
    <row r="40" spans="1:6" ht="18" customHeight="1">
      <c r="A40" s="36">
        <v>9</v>
      </c>
      <c r="B40" s="70" t="s">
        <v>160</v>
      </c>
      <c r="C40" s="36" t="s">
        <v>312</v>
      </c>
      <c r="D40" s="36" t="s">
        <v>317</v>
      </c>
      <c r="E40" s="36"/>
      <c r="F40" s="36"/>
    </row>
    <row r="41" spans="1:6" ht="18" customHeight="1">
      <c r="A41" s="36">
        <v>10</v>
      </c>
      <c r="B41" s="121" t="s">
        <v>118</v>
      </c>
      <c r="C41" s="36" t="s">
        <v>195</v>
      </c>
      <c r="D41" s="36" t="s">
        <v>190</v>
      </c>
      <c r="E41" s="39" t="s">
        <v>191</v>
      </c>
      <c r="F41" s="39" t="s">
        <v>193</v>
      </c>
    </row>
    <row r="42" spans="1:6" ht="18" customHeight="1">
      <c r="A42" s="39">
        <v>11</v>
      </c>
      <c r="B42" s="123"/>
      <c r="C42" s="39" t="s">
        <v>194</v>
      </c>
      <c r="D42" s="39" t="s">
        <v>196</v>
      </c>
      <c r="E42" s="39" t="s">
        <v>197</v>
      </c>
      <c r="F42" s="39" t="s">
        <v>199</v>
      </c>
    </row>
    <row r="43" spans="1:6" ht="18" customHeight="1">
      <c r="A43" s="77"/>
      <c r="B43" s="78"/>
      <c r="C43" s="79"/>
      <c r="D43" s="79"/>
      <c r="E43" s="79"/>
      <c r="F43" s="79"/>
    </row>
    <row r="44" spans="1:6" s="32" customFormat="1" ht="17.45" customHeight="1">
      <c r="A44" s="129" t="s">
        <v>463</v>
      </c>
      <c r="B44" s="129"/>
      <c r="C44" s="37"/>
      <c r="D44" s="37"/>
      <c r="E44" s="37"/>
      <c r="F44" s="37"/>
    </row>
    <row r="45" spans="1:6" ht="17.45" customHeight="1">
      <c r="A45" s="71" t="s">
        <v>70</v>
      </c>
      <c r="B45" s="71"/>
    </row>
    <row r="46" spans="1:6" ht="17.45" customHeight="1">
      <c r="A46" s="35" t="s">
        <v>35</v>
      </c>
      <c r="B46" s="35" t="s">
        <v>68</v>
      </c>
      <c r="C46" s="126" t="s">
        <v>69</v>
      </c>
      <c r="D46" s="127"/>
      <c r="E46" s="127"/>
      <c r="F46" s="127"/>
    </row>
    <row r="47" spans="1:6" ht="17.45" customHeight="1">
      <c r="A47" s="36">
        <v>1</v>
      </c>
      <c r="B47" s="70" t="s">
        <v>177</v>
      </c>
      <c r="C47" s="36" t="s">
        <v>407</v>
      </c>
      <c r="D47" s="36" t="s">
        <v>405</v>
      </c>
      <c r="E47" s="36"/>
      <c r="F47" s="39"/>
    </row>
    <row r="48" spans="1:6" ht="17.45" customHeight="1">
      <c r="A48" s="36">
        <v>2</v>
      </c>
      <c r="B48" s="70" t="s">
        <v>182</v>
      </c>
      <c r="C48" s="39" t="s">
        <v>434</v>
      </c>
      <c r="D48" s="39" t="s">
        <v>439</v>
      </c>
      <c r="E48" s="36"/>
      <c r="F48" s="36"/>
    </row>
    <row r="49" spans="1:6" ht="17.45" customHeight="1">
      <c r="A49" s="36">
        <v>3</v>
      </c>
      <c r="B49" s="70" t="s">
        <v>128</v>
      </c>
      <c r="C49" s="39" t="s">
        <v>239</v>
      </c>
      <c r="D49" s="36" t="s">
        <v>242</v>
      </c>
      <c r="E49" s="36" t="s">
        <v>243</v>
      </c>
      <c r="F49" s="39" t="s">
        <v>248</v>
      </c>
    </row>
    <row r="50" spans="1:6" ht="17.45" customHeight="1">
      <c r="A50" s="36">
        <v>4</v>
      </c>
      <c r="B50" s="70" t="s">
        <v>164</v>
      </c>
      <c r="C50" s="36" t="s">
        <v>379</v>
      </c>
      <c r="D50" s="36" t="s">
        <v>382</v>
      </c>
      <c r="E50" s="36"/>
      <c r="F50" s="39"/>
    </row>
    <row r="51" spans="1:6" ht="17.45" customHeight="1">
      <c r="A51" s="36">
        <v>5</v>
      </c>
      <c r="B51" s="70" t="s">
        <v>185</v>
      </c>
      <c r="C51" s="39" t="s">
        <v>450</v>
      </c>
      <c r="D51" s="39" t="s">
        <v>453</v>
      </c>
      <c r="E51" s="36"/>
      <c r="F51" s="36"/>
    </row>
    <row r="52" spans="1:6" ht="17.45" customHeight="1">
      <c r="A52" s="36">
        <v>6</v>
      </c>
      <c r="B52" s="70" t="s">
        <v>160</v>
      </c>
      <c r="C52" s="36" t="s">
        <v>394</v>
      </c>
      <c r="D52" s="36" t="s">
        <v>396</v>
      </c>
      <c r="E52" s="39"/>
      <c r="F52" s="39"/>
    </row>
    <row r="53" spans="1:6" ht="17.45" customHeight="1">
      <c r="A53" s="36">
        <v>7</v>
      </c>
      <c r="B53" s="70" t="s">
        <v>141</v>
      </c>
      <c r="C53" s="36" t="s">
        <v>147</v>
      </c>
      <c r="D53" s="36" t="s">
        <v>142</v>
      </c>
      <c r="E53" s="36"/>
      <c r="F53" s="36"/>
    </row>
    <row r="54" spans="1:6" ht="17.45" customHeight="1">
      <c r="A54" s="36">
        <v>8</v>
      </c>
      <c r="B54" s="70" t="s">
        <v>155</v>
      </c>
      <c r="C54" s="36" t="s">
        <v>319</v>
      </c>
      <c r="D54" s="36" t="s">
        <v>322</v>
      </c>
      <c r="E54" s="39"/>
      <c r="F54" s="36"/>
    </row>
    <row r="55" spans="1:6" ht="17.45" customHeight="1">
      <c r="A55" s="36">
        <v>9</v>
      </c>
      <c r="B55" s="72" t="s">
        <v>42</v>
      </c>
      <c r="C55" s="36" t="s">
        <v>151</v>
      </c>
      <c r="D55" s="36" t="s">
        <v>205</v>
      </c>
      <c r="E55" s="36"/>
      <c r="F55" s="36"/>
    </row>
    <row r="56" spans="1:6" ht="17.45" customHeight="1">
      <c r="A56" s="36">
        <v>10</v>
      </c>
      <c r="B56" s="73" t="s">
        <v>50</v>
      </c>
      <c r="C56" s="36" t="s">
        <v>351</v>
      </c>
      <c r="D56" s="36" t="s">
        <v>354</v>
      </c>
      <c r="E56" s="36"/>
      <c r="F56" s="36"/>
    </row>
    <row r="57" spans="1:6" ht="17.45" customHeight="1">
      <c r="A57" s="36">
        <v>11</v>
      </c>
      <c r="B57" s="73" t="s">
        <v>43</v>
      </c>
      <c r="C57" s="39" t="s">
        <v>364</v>
      </c>
      <c r="D57" s="39" t="s">
        <v>367</v>
      </c>
      <c r="E57" s="39"/>
      <c r="F57" s="39"/>
    </row>
    <row r="58" spans="1:6" ht="17.45" customHeight="1">
      <c r="A58" s="36">
        <v>12</v>
      </c>
      <c r="B58" s="73" t="s">
        <v>135</v>
      </c>
      <c r="C58" s="36" t="s">
        <v>274</v>
      </c>
      <c r="D58" s="36" t="s">
        <v>277</v>
      </c>
      <c r="E58" s="36" t="s">
        <v>280</v>
      </c>
      <c r="F58" s="39" t="s">
        <v>283</v>
      </c>
    </row>
    <row r="59" spans="1:6" ht="17.45" customHeight="1">
      <c r="A59" s="71" t="s">
        <v>203</v>
      </c>
      <c r="B59" s="71"/>
    </row>
    <row r="60" spans="1:6" ht="17.45" customHeight="1">
      <c r="A60" s="35" t="s">
        <v>35</v>
      </c>
      <c r="B60" s="35" t="s">
        <v>68</v>
      </c>
      <c r="C60" s="126" t="s">
        <v>69</v>
      </c>
      <c r="D60" s="127"/>
      <c r="E60" s="127"/>
      <c r="F60" s="127"/>
    </row>
    <row r="61" spans="1:6" ht="17.45" customHeight="1">
      <c r="A61" s="36">
        <v>1</v>
      </c>
      <c r="B61" s="72" t="s">
        <v>136</v>
      </c>
      <c r="C61" s="39" t="s">
        <v>296</v>
      </c>
      <c r="D61" s="39" t="s">
        <v>299</v>
      </c>
      <c r="E61" s="39" t="s">
        <v>304</v>
      </c>
      <c r="F61" s="39" t="s">
        <v>301</v>
      </c>
    </row>
    <row r="62" spans="1:6" ht="17.45" customHeight="1">
      <c r="A62" s="36">
        <v>2</v>
      </c>
      <c r="B62" s="70" t="s">
        <v>177</v>
      </c>
      <c r="C62" s="36" t="s">
        <v>71</v>
      </c>
      <c r="D62" s="36" t="s">
        <v>72</v>
      </c>
      <c r="E62" s="36"/>
      <c r="F62" s="39"/>
    </row>
    <row r="63" spans="1:6" ht="17.45" customHeight="1">
      <c r="A63" s="36">
        <v>3</v>
      </c>
      <c r="B63" s="70" t="s">
        <v>173</v>
      </c>
      <c r="C63" s="36" t="s">
        <v>62</v>
      </c>
      <c r="D63" s="36" t="s">
        <v>65</v>
      </c>
      <c r="E63" s="39"/>
      <c r="F63" s="39"/>
    </row>
    <row r="64" spans="1:6" ht="17.45" customHeight="1">
      <c r="A64" s="36">
        <v>4</v>
      </c>
      <c r="B64" s="70" t="s">
        <v>169</v>
      </c>
      <c r="C64" s="39" t="s">
        <v>455</v>
      </c>
      <c r="D64" s="39" t="s">
        <v>460</v>
      </c>
      <c r="E64" s="36"/>
      <c r="F64" s="36"/>
    </row>
    <row r="65" spans="1:6" ht="17.45" customHeight="1">
      <c r="A65" s="36">
        <v>5</v>
      </c>
      <c r="B65" s="72" t="s">
        <v>81</v>
      </c>
      <c r="C65" s="39" t="s">
        <v>116</v>
      </c>
      <c r="D65" s="39" t="s">
        <v>117</v>
      </c>
      <c r="E65" s="39" t="s">
        <v>107</v>
      </c>
      <c r="F65" s="39" t="s">
        <v>231</v>
      </c>
    </row>
    <row r="66" spans="1:6" ht="17.45" customHeight="1">
      <c r="A66" s="36">
        <v>6</v>
      </c>
      <c r="B66" s="73" t="s">
        <v>135</v>
      </c>
      <c r="C66" s="36" t="s">
        <v>273</v>
      </c>
      <c r="D66" s="36" t="s">
        <v>278</v>
      </c>
      <c r="E66" s="36" t="s">
        <v>279</v>
      </c>
      <c r="F66" s="39" t="s">
        <v>284</v>
      </c>
    </row>
    <row r="67" spans="1:6" ht="17.45" customHeight="1">
      <c r="A67" s="36">
        <v>7</v>
      </c>
      <c r="B67" s="73" t="s">
        <v>160</v>
      </c>
      <c r="C67" s="36" t="s">
        <v>395</v>
      </c>
      <c r="D67" s="39" t="s">
        <v>59</v>
      </c>
      <c r="E67" s="36"/>
      <c r="F67" s="39"/>
    </row>
    <row r="68" spans="1:6" ht="17.45" customHeight="1">
      <c r="A68" s="36">
        <v>8</v>
      </c>
      <c r="B68" s="72" t="s">
        <v>42</v>
      </c>
      <c r="C68" s="36" t="s">
        <v>149</v>
      </c>
      <c r="D68" s="36" t="s">
        <v>206</v>
      </c>
      <c r="E68" s="39"/>
      <c r="F68" s="39"/>
    </row>
    <row r="69" spans="1:6" ht="17.45" customHeight="1">
      <c r="A69" s="36">
        <v>9</v>
      </c>
      <c r="B69" s="73" t="s">
        <v>50</v>
      </c>
      <c r="C69" s="36" t="s">
        <v>352</v>
      </c>
      <c r="D69" s="36" t="s">
        <v>355</v>
      </c>
      <c r="E69" s="36"/>
      <c r="F69" s="36"/>
    </row>
    <row r="70" spans="1:6" ht="17.45" customHeight="1">
      <c r="A70" s="36">
        <v>10</v>
      </c>
      <c r="B70" s="73" t="s">
        <v>43</v>
      </c>
      <c r="C70" s="39" t="s">
        <v>363</v>
      </c>
      <c r="D70" s="39" t="s">
        <v>368</v>
      </c>
      <c r="E70" s="36"/>
      <c r="F70" s="36"/>
    </row>
    <row r="71" spans="1:6" ht="17.45" customHeight="1">
      <c r="A71" s="36">
        <v>11</v>
      </c>
      <c r="B71" s="76" t="s">
        <v>118</v>
      </c>
      <c r="C71" s="39" t="s">
        <v>201</v>
      </c>
      <c r="D71" s="39" t="s">
        <v>53</v>
      </c>
      <c r="E71" s="39" t="s">
        <v>54</v>
      </c>
      <c r="F71" s="39" t="s">
        <v>55</v>
      </c>
    </row>
    <row r="72" spans="1:6" s="32" customFormat="1" ht="17.45" customHeight="1">
      <c r="A72" s="129" t="s">
        <v>464</v>
      </c>
      <c r="B72" s="129"/>
      <c r="C72" s="37"/>
      <c r="D72" s="37"/>
      <c r="E72" s="37"/>
      <c r="F72" s="37"/>
    </row>
    <row r="73" spans="1:6" ht="17.45" customHeight="1">
      <c r="A73" s="71" t="s">
        <v>70</v>
      </c>
      <c r="B73" s="71"/>
    </row>
    <row r="74" spans="1:6" ht="17.45" customHeight="1">
      <c r="A74" s="35" t="s">
        <v>35</v>
      </c>
      <c r="B74" s="35" t="s">
        <v>68</v>
      </c>
      <c r="C74" s="126" t="s">
        <v>69</v>
      </c>
      <c r="D74" s="127"/>
      <c r="E74" s="127"/>
      <c r="F74" s="127"/>
    </row>
    <row r="75" spans="1:6" ht="17.45" customHeight="1">
      <c r="A75" s="36">
        <v>1</v>
      </c>
      <c r="B75" s="70" t="s">
        <v>136</v>
      </c>
      <c r="C75" s="36" t="s">
        <v>309</v>
      </c>
      <c r="D75" s="36" t="s">
        <v>310</v>
      </c>
      <c r="E75" s="36"/>
      <c r="F75" s="39"/>
    </row>
    <row r="76" spans="1:6" ht="17.45" customHeight="1">
      <c r="A76" s="36">
        <v>2</v>
      </c>
      <c r="B76" s="70" t="s">
        <v>173</v>
      </c>
      <c r="C76" s="39" t="s">
        <v>416</v>
      </c>
      <c r="D76" s="39" t="s">
        <v>418</v>
      </c>
      <c r="E76" s="36"/>
      <c r="F76" s="36"/>
    </row>
    <row r="77" spans="1:6" ht="17.45" customHeight="1">
      <c r="A77" s="36">
        <v>3</v>
      </c>
      <c r="B77" s="70" t="s">
        <v>177</v>
      </c>
      <c r="C77" s="36" t="s">
        <v>73</v>
      </c>
      <c r="D77" s="36" t="s">
        <v>408</v>
      </c>
      <c r="E77" s="36"/>
      <c r="F77" s="39"/>
    </row>
    <row r="78" spans="1:6" ht="17.45" customHeight="1">
      <c r="A78" s="36">
        <v>4</v>
      </c>
      <c r="B78" s="72" t="s">
        <v>164</v>
      </c>
      <c r="C78" s="36" t="s">
        <v>378</v>
      </c>
      <c r="D78" s="36" t="s">
        <v>383</v>
      </c>
      <c r="E78" s="36"/>
      <c r="F78" s="36"/>
    </row>
    <row r="79" spans="1:6" ht="17.45" customHeight="1">
      <c r="A79" s="36">
        <v>5</v>
      </c>
      <c r="B79" s="72" t="s">
        <v>185</v>
      </c>
      <c r="C79" s="39" t="s">
        <v>449</v>
      </c>
      <c r="D79" s="39" t="s">
        <v>454</v>
      </c>
      <c r="E79" s="39"/>
      <c r="F79" s="39"/>
    </row>
    <row r="80" spans="1:6" ht="17.45" customHeight="1">
      <c r="A80" s="36">
        <v>6</v>
      </c>
      <c r="B80" s="72" t="s">
        <v>155</v>
      </c>
      <c r="C80" s="36" t="s">
        <v>318</v>
      </c>
      <c r="D80" s="36" t="s">
        <v>323</v>
      </c>
      <c r="E80" s="39"/>
      <c r="F80" s="36"/>
    </row>
    <row r="81" spans="1:6" ht="17.45" customHeight="1">
      <c r="A81" s="36">
        <v>7</v>
      </c>
      <c r="B81" s="70" t="s">
        <v>141</v>
      </c>
      <c r="C81" s="36" t="s">
        <v>146</v>
      </c>
      <c r="D81" s="36" t="s">
        <v>144</v>
      </c>
      <c r="E81" s="36"/>
      <c r="F81" s="39"/>
    </row>
    <row r="82" spans="1:6" ht="17.45" customHeight="1">
      <c r="A82" s="36">
        <v>8</v>
      </c>
      <c r="B82" s="73" t="s">
        <v>81</v>
      </c>
      <c r="C82" s="39" t="s">
        <v>232</v>
      </c>
      <c r="D82" s="36" t="s">
        <v>233</v>
      </c>
      <c r="E82" s="36"/>
      <c r="F82" s="39"/>
    </row>
    <row r="83" spans="1:6" ht="17.45" customHeight="1">
      <c r="A83" s="36">
        <v>9</v>
      </c>
      <c r="B83" s="73" t="s">
        <v>128</v>
      </c>
      <c r="C83" s="39" t="s">
        <v>256</v>
      </c>
      <c r="D83" s="36" t="s">
        <v>257</v>
      </c>
      <c r="E83" s="36"/>
      <c r="F83" s="39"/>
    </row>
    <row r="84" spans="1:6" ht="17.45" customHeight="1">
      <c r="A84" s="36">
        <v>10</v>
      </c>
      <c r="B84" s="72" t="s">
        <v>42</v>
      </c>
      <c r="C84" s="39" t="s">
        <v>338</v>
      </c>
      <c r="D84" s="36" t="s">
        <v>340</v>
      </c>
      <c r="E84" s="36"/>
      <c r="F84" s="39"/>
    </row>
    <row r="85" spans="1:6" ht="17.45" customHeight="1">
      <c r="A85" s="36">
        <v>11</v>
      </c>
      <c r="B85" s="73" t="s">
        <v>50</v>
      </c>
      <c r="C85" s="39" t="s">
        <v>56</v>
      </c>
      <c r="D85" s="36" t="s">
        <v>57</v>
      </c>
      <c r="E85" s="36"/>
      <c r="F85" s="39"/>
    </row>
    <row r="86" spans="1:6" ht="17.45" customHeight="1">
      <c r="A86" s="36">
        <v>12</v>
      </c>
      <c r="B86" s="73" t="s">
        <v>118</v>
      </c>
      <c r="C86" s="39" t="s">
        <v>200</v>
      </c>
      <c r="D86" s="39" t="s">
        <v>192</v>
      </c>
      <c r="E86" s="38"/>
      <c r="F86" s="38"/>
    </row>
    <row r="87" spans="1:6" ht="17.45" customHeight="1">
      <c r="A87" s="36">
        <v>13</v>
      </c>
      <c r="B87" s="73" t="s">
        <v>135</v>
      </c>
      <c r="C87" s="39" t="s">
        <v>285</v>
      </c>
      <c r="D87" s="39" t="s">
        <v>287</v>
      </c>
      <c r="E87" s="39"/>
      <c r="F87" s="39"/>
    </row>
    <row r="88" spans="1:6" ht="17.45" customHeight="1">
      <c r="A88" s="80"/>
      <c r="B88" s="81"/>
      <c r="C88" s="79"/>
      <c r="D88" s="79"/>
      <c r="E88" s="79"/>
      <c r="F88" s="79"/>
    </row>
    <row r="89" spans="1:6" ht="18" customHeight="1">
      <c r="A89" s="71" t="s">
        <v>203</v>
      </c>
      <c r="B89" s="71"/>
      <c r="C89" s="69"/>
      <c r="D89" s="69"/>
      <c r="E89" s="69"/>
      <c r="F89" s="69"/>
    </row>
    <row r="90" spans="1:6" ht="18" customHeight="1">
      <c r="A90" s="35" t="s">
        <v>35</v>
      </c>
      <c r="B90" s="35" t="s">
        <v>68</v>
      </c>
      <c r="C90" s="126" t="s">
        <v>69</v>
      </c>
      <c r="D90" s="127"/>
      <c r="E90" s="127"/>
      <c r="F90" s="127"/>
    </row>
    <row r="91" spans="1:6" ht="18" customHeight="1">
      <c r="A91" s="36">
        <v>1</v>
      </c>
      <c r="B91" s="70" t="s">
        <v>173</v>
      </c>
      <c r="C91" s="36" t="s">
        <v>417</v>
      </c>
      <c r="D91" s="36"/>
      <c r="E91" s="36"/>
      <c r="F91" s="39"/>
    </row>
    <row r="92" spans="1:6" ht="18" customHeight="1">
      <c r="A92" s="36">
        <v>2</v>
      </c>
      <c r="B92" s="70" t="s">
        <v>136</v>
      </c>
      <c r="C92" s="39" t="s">
        <v>311</v>
      </c>
      <c r="D92" s="36"/>
      <c r="E92" s="36"/>
      <c r="F92" s="39"/>
    </row>
    <row r="93" spans="1:6" ht="18" customHeight="1">
      <c r="A93" s="36">
        <v>3</v>
      </c>
      <c r="B93" s="73" t="s">
        <v>42</v>
      </c>
      <c r="C93" s="39" t="s">
        <v>339</v>
      </c>
      <c r="D93" s="36"/>
      <c r="E93" s="36"/>
      <c r="F93" s="39"/>
    </row>
    <row r="94" spans="1:6" ht="18" customHeight="1">
      <c r="A94" s="36">
        <v>4</v>
      </c>
      <c r="B94" s="73" t="s">
        <v>50</v>
      </c>
      <c r="C94" s="39" t="s">
        <v>58</v>
      </c>
      <c r="D94" s="36"/>
      <c r="E94" s="36"/>
      <c r="F94" s="39"/>
    </row>
    <row r="95" spans="1:6" ht="18" customHeight="1">
      <c r="A95" s="36">
        <v>5</v>
      </c>
      <c r="B95" s="38" t="s">
        <v>81</v>
      </c>
      <c r="C95" s="36" t="s">
        <v>234</v>
      </c>
      <c r="D95" s="36"/>
      <c r="E95" s="36"/>
      <c r="F95" s="39"/>
    </row>
    <row r="96" spans="1:6" ht="18" customHeight="1">
      <c r="A96" s="36">
        <v>6</v>
      </c>
      <c r="B96" s="38" t="s">
        <v>128</v>
      </c>
      <c r="C96" s="39" t="s">
        <v>258</v>
      </c>
      <c r="D96" s="36"/>
      <c r="E96" s="36"/>
      <c r="F96" s="39"/>
    </row>
    <row r="97" spans="1:9" ht="18" customHeight="1">
      <c r="A97" s="36">
        <v>7</v>
      </c>
      <c r="B97" s="73" t="s">
        <v>118</v>
      </c>
      <c r="C97" s="39" t="s">
        <v>198</v>
      </c>
      <c r="D97" s="39"/>
      <c r="E97" s="39"/>
      <c r="F97" s="39"/>
    </row>
    <row r="98" spans="1:9" ht="18" customHeight="1">
      <c r="A98" s="36">
        <v>8</v>
      </c>
      <c r="B98" s="73" t="s">
        <v>135</v>
      </c>
      <c r="C98" s="39" t="s">
        <v>286</v>
      </c>
      <c r="D98" s="36"/>
      <c r="E98" s="36"/>
      <c r="F98" s="39"/>
    </row>
    <row r="99" spans="1:9" ht="18" customHeight="1">
      <c r="A99" s="130" t="s">
        <v>74</v>
      </c>
      <c r="B99" s="130"/>
      <c r="C99" s="130"/>
      <c r="D99" s="130"/>
      <c r="E99" s="130"/>
      <c r="F99" s="130"/>
    </row>
    <row r="101" spans="1:9" ht="18.75">
      <c r="A101" s="124" t="s">
        <v>75</v>
      </c>
      <c r="B101" s="124"/>
      <c r="C101" s="40"/>
      <c r="D101" s="40"/>
      <c r="E101" s="40"/>
      <c r="F101" s="40"/>
      <c r="G101" s="40"/>
      <c r="H101" s="40"/>
      <c r="I101" s="40"/>
    </row>
    <row r="102" spans="1:9" ht="18.75">
      <c r="A102" s="41" t="s">
        <v>80</v>
      </c>
      <c r="B102" s="125" t="s">
        <v>76</v>
      </c>
      <c r="C102" s="125"/>
      <c r="D102" s="125"/>
      <c r="E102" s="125"/>
      <c r="F102" s="125"/>
      <c r="G102" s="125"/>
      <c r="H102" s="125"/>
      <c r="I102" s="125"/>
    </row>
    <row r="103" spans="1:9" ht="18.75">
      <c r="A103" s="41" t="s">
        <v>80</v>
      </c>
      <c r="B103" s="125" t="s">
        <v>77</v>
      </c>
      <c r="C103" s="125"/>
      <c r="D103" s="125"/>
      <c r="E103" s="125"/>
      <c r="F103" s="125"/>
      <c r="G103" s="125"/>
      <c r="H103" s="125"/>
      <c r="I103" s="125"/>
    </row>
    <row r="104" spans="1:9" ht="18.75">
      <c r="A104" s="41" t="s">
        <v>80</v>
      </c>
      <c r="B104" s="125" t="s">
        <v>78</v>
      </c>
      <c r="C104" s="125"/>
      <c r="D104" s="125"/>
      <c r="E104" s="125"/>
      <c r="F104" s="125"/>
      <c r="G104" s="125"/>
      <c r="H104" s="125"/>
      <c r="I104" s="125"/>
    </row>
    <row r="105" spans="1:9" ht="18.75">
      <c r="A105" s="41" t="s">
        <v>80</v>
      </c>
      <c r="B105" s="125" t="s">
        <v>79</v>
      </c>
      <c r="C105" s="125"/>
      <c r="D105" s="125"/>
      <c r="E105" s="125"/>
      <c r="F105" s="125"/>
      <c r="G105" s="125"/>
      <c r="H105" s="125"/>
      <c r="I105" s="125"/>
    </row>
  </sheetData>
  <mergeCells count="23">
    <mergeCell ref="B103:I103"/>
    <mergeCell ref="B104:I104"/>
    <mergeCell ref="B105:I105"/>
    <mergeCell ref="C6:F6"/>
    <mergeCell ref="A1:F1"/>
    <mergeCell ref="A2:F2"/>
    <mergeCell ref="A3:F3"/>
    <mergeCell ref="A4:B4"/>
    <mergeCell ref="A14:B14"/>
    <mergeCell ref="A44:B44"/>
    <mergeCell ref="A72:B72"/>
    <mergeCell ref="C60:F60"/>
    <mergeCell ref="C74:F74"/>
    <mergeCell ref="C16:F16"/>
    <mergeCell ref="C31:F31"/>
    <mergeCell ref="C46:F46"/>
    <mergeCell ref="B7:B9"/>
    <mergeCell ref="B36:B37"/>
    <mergeCell ref="B41:B42"/>
    <mergeCell ref="A101:B101"/>
    <mergeCell ref="B102:I102"/>
    <mergeCell ref="C90:F90"/>
    <mergeCell ref="A99:F99"/>
  </mergeCells>
  <pageMargins left="0.25" right="0.2" top="0.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showGridLines="0" topLeftCell="A28" workbookViewId="0">
      <selection activeCell="A3" sqref="A3:XFD3"/>
    </sheetView>
  </sheetViews>
  <sheetFormatPr defaultRowHeight="15"/>
  <cols>
    <col min="1" max="1" width="3.5703125" customWidth="1"/>
    <col min="2" max="2" width="12.85546875" customWidth="1"/>
    <col min="3" max="3" width="22.7109375" customWidth="1"/>
    <col min="4" max="7" width="11.7109375" customWidth="1"/>
    <col min="8" max="9" width="6.5703125" customWidth="1"/>
    <col min="10" max="10" width="3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</row>
    <row r="2" spans="1:9" ht="18.75">
      <c r="A2" s="83" t="s">
        <v>128</v>
      </c>
      <c r="B2" s="83"/>
      <c r="C2" s="83"/>
      <c r="D2" s="83"/>
      <c r="E2" s="83"/>
      <c r="F2" s="83"/>
      <c r="G2" s="83"/>
    </row>
    <row r="3" spans="1:9" s="11" customFormat="1" ht="18.75">
      <c r="A3" s="13" t="s">
        <v>44</v>
      </c>
    </row>
    <row r="4" spans="1:9" s="18" customFormat="1">
      <c r="A4" s="99" t="s">
        <v>35</v>
      </c>
      <c r="B4" s="99" t="s">
        <v>36</v>
      </c>
      <c r="C4" s="15" t="s">
        <v>1</v>
      </c>
      <c r="D4" s="15" t="s">
        <v>3</v>
      </c>
      <c r="E4" s="15" t="s">
        <v>4</v>
      </c>
      <c r="F4" s="15" t="s">
        <v>5</v>
      </c>
      <c r="G4" s="99" t="s">
        <v>45</v>
      </c>
      <c r="H4" s="101" t="s">
        <v>46</v>
      </c>
      <c r="I4" s="103"/>
    </row>
    <row r="5" spans="1:9" s="18" customFormat="1" ht="24" customHeight="1">
      <c r="A5" s="100"/>
      <c r="B5" s="100"/>
      <c r="C5" s="17"/>
      <c r="D5" s="19" t="str">
        <f>B6</f>
        <v>Hà Nội</v>
      </c>
      <c r="E5" s="19" t="str">
        <f>B8</f>
        <v>Cần Thơ</v>
      </c>
      <c r="F5" s="19" t="str">
        <f>B10</f>
        <v>Lai Châu</v>
      </c>
      <c r="G5" s="100"/>
      <c r="H5" s="102"/>
      <c r="I5" s="103"/>
    </row>
    <row r="6" spans="1:9" s="18" customFormat="1" ht="20.100000000000001" customHeight="1">
      <c r="A6" s="90" t="s">
        <v>3</v>
      </c>
      <c r="B6" s="46" t="s">
        <v>214</v>
      </c>
      <c r="C6" s="47" t="s">
        <v>249</v>
      </c>
      <c r="D6" s="104" t="s">
        <v>0</v>
      </c>
      <c r="E6" s="106" t="s">
        <v>237</v>
      </c>
      <c r="F6" s="106" t="s">
        <v>238</v>
      </c>
      <c r="G6" s="85"/>
      <c r="H6" s="101"/>
      <c r="I6" s="103"/>
    </row>
    <row r="7" spans="1:9" ht="20.100000000000001" customHeight="1">
      <c r="A7" s="91"/>
      <c r="B7" s="2"/>
      <c r="C7" s="1"/>
      <c r="D7" s="105"/>
      <c r="E7" s="95"/>
      <c r="F7" s="95"/>
      <c r="G7" s="86"/>
      <c r="H7" s="102"/>
      <c r="I7" s="103"/>
    </row>
    <row r="8" spans="1:9" ht="20.100000000000001" customHeight="1">
      <c r="A8" s="90" t="s">
        <v>4</v>
      </c>
      <c r="B8" s="54" t="s">
        <v>130</v>
      </c>
      <c r="C8" s="48" t="s">
        <v>250</v>
      </c>
      <c r="E8" s="107"/>
      <c r="F8" s="85" t="s">
        <v>239</v>
      </c>
      <c r="G8" s="85"/>
      <c r="H8" s="87"/>
      <c r="I8" s="89"/>
    </row>
    <row r="9" spans="1:9" ht="20.100000000000001" customHeight="1">
      <c r="A9" s="91"/>
      <c r="B9" s="55"/>
      <c r="C9" s="58"/>
      <c r="E9" s="108"/>
      <c r="F9" s="86"/>
      <c r="G9" s="86"/>
      <c r="H9" s="88"/>
      <c r="I9" s="89"/>
    </row>
    <row r="10" spans="1:9" ht="20.100000000000001" customHeight="1">
      <c r="A10" s="90" t="s">
        <v>5</v>
      </c>
      <c r="B10" s="60" t="s">
        <v>85</v>
      </c>
      <c r="C10" s="48" t="s">
        <v>251</v>
      </c>
      <c r="D10" s="92"/>
      <c r="E10" s="94"/>
      <c r="F10" s="96"/>
      <c r="G10" s="98"/>
      <c r="H10" s="87"/>
      <c r="I10" s="89"/>
    </row>
    <row r="11" spans="1:9" ht="20.100000000000001" customHeight="1">
      <c r="A11" s="91"/>
      <c r="B11" s="61"/>
      <c r="C11" s="1"/>
      <c r="D11" s="93"/>
      <c r="E11" s="95"/>
      <c r="F11" s="97"/>
      <c r="G11" s="86"/>
      <c r="H11" s="88"/>
      <c r="I11" s="89"/>
    </row>
    <row r="13" spans="1:9" s="11" customFormat="1" ht="18.75">
      <c r="A13" s="13" t="s">
        <v>47</v>
      </c>
    </row>
    <row r="14" spans="1:9" s="18" customFormat="1">
      <c r="A14" s="99" t="s">
        <v>35</v>
      </c>
      <c r="B14" s="99" t="s">
        <v>36</v>
      </c>
      <c r="C14" s="15" t="s">
        <v>1</v>
      </c>
      <c r="D14" s="15" t="s">
        <v>3</v>
      </c>
      <c r="E14" s="15" t="s">
        <v>4</v>
      </c>
      <c r="F14" s="15" t="s">
        <v>5</v>
      </c>
      <c r="G14" s="99" t="s">
        <v>45</v>
      </c>
      <c r="H14" s="101" t="s">
        <v>46</v>
      </c>
      <c r="I14" s="103"/>
    </row>
    <row r="15" spans="1:9" s="18" customFormat="1" ht="24" customHeight="1">
      <c r="A15" s="100"/>
      <c r="B15" s="100"/>
      <c r="C15" s="17"/>
      <c r="D15" s="19" t="str">
        <f>B16</f>
        <v>Thái Bình</v>
      </c>
      <c r="E15" s="19" t="str">
        <f>B18</f>
        <v>TT Huế</v>
      </c>
      <c r="F15" s="19" t="str">
        <f>B20</f>
        <v>Hà Nội</v>
      </c>
      <c r="G15" s="100"/>
      <c r="H15" s="102"/>
      <c r="I15" s="103"/>
    </row>
    <row r="16" spans="1:9" s="18" customFormat="1" ht="20.100000000000001" customHeight="1">
      <c r="A16" s="90" t="s">
        <v>3</v>
      </c>
      <c r="B16" s="46" t="s">
        <v>119</v>
      </c>
      <c r="C16" s="47" t="s">
        <v>129</v>
      </c>
      <c r="D16" s="104" t="s">
        <v>0</v>
      </c>
      <c r="E16" s="106" t="s">
        <v>240</v>
      </c>
      <c r="F16" s="106" t="s">
        <v>241</v>
      </c>
      <c r="G16" s="85"/>
      <c r="H16" s="101"/>
      <c r="I16" s="103"/>
    </row>
    <row r="17" spans="1:9" ht="20.100000000000001" customHeight="1">
      <c r="A17" s="91"/>
      <c r="B17" s="2"/>
      <c r="C17" s="1"/>
      <c r="D17" s="105"/>
      <c r="E17" s="95"/>
      <c r="F17" s="95"/>
      <c r="G17" s="86"/>
      <c r="H17" s="102"/>
      <c r="I17" s="103"/>
    </row>
    <row r="18" spans="1:9" ht="20.100000000000001" customHeight="1">
      <c r="A18" s="90" t="s">
        <v>4</v>
      </c>
      <c r="B18" s="54" t="s">
        <v>90</v>
      </c>
      <c r="C18" s="48" t="s">
        <v>132</v>
      </c>
      <c r="E18" s="107"/>
      <c r="F18" s="85" t="s">
        <v>242</v>
      </c>
      <c r="G18" s="85"/>
      <c r="H18" s="87"/>
      <c r="I18" s="89"/>
    </row>
    <row r="19" spans="1:9" ht="20.100000000000001" customHeight="1">
      <c r="A19" s="91"/>
      <c r="B19" s="55"/>
      <c r="C19" s="58"/>
      <c r="E19" s="108"/>
      <c r="F19" s="86"/>
      <c r="G19" s="86"/>
      <c r="H19" s="88"/>
      <c r="I19" s="89"/>
    </row>
    <row r="20" spans="1:9" ht="20.100000000000001" customHeight="1">
      <c r="A20" s="90" t="s">
        <v>5</v>
      </c>
      <c r="B20" s="60" t="s">
        <v>214</v>
      </c>
      <c r="C20" s="48" t="s">
        <v>252</v>
      </c>
      <c r="D20" s="92"/>
      <c r="E20" s="94"/>
      <c r="F20" s="96"/>
      <c r="G20" s="98"/>
      <c r="H20" s="87"/>
      <c r="I20" s="89"/>
    </row>
    <row r="21" spans="1:9" ht="20.100000000000001" customHeight="1">
      <c r="A21" s="91"/>
      <c r="B21" s="61"/>
      <c r="C21" s="1"/>
      <c r="D21" s="93"/>
      <c r="E21" s="95"/>
      <c r="F21" s="97"/>
      <c r="G21" s="86"/>
      <c r="H21" s="88"/>
      <c r="I21" s="89"/>
    </row>
    <row r="23" spans="1:9" s="11" customFormat="1" ht="18.75">
      <c r="A23" s="13" t="s">
        <v>236</v>
      </c>
    </row>
    <row r="24" spans="1:9" s="18" customFormat="1">
      <c r="A24" s="99" t="s">
        <v>35</v>
      </c>
      <c r="B24" s="99" t="s">
        <v>36</v>
      </c>
      <c r="C24" s="15" t="s">
        <v>1</v>
      </c>
      <c r="D24" s="15" t="s">
        <v>3</v>
      </c>
      <c r="E24" s="15" t="s">
        <v>4</v>
      </c>
      <c r="F24" s="15" t="s">
        <v>5</v>
      </c>
      <c r="G24" s="15" t="s">
        <v>6</v>
      </c>
      <c r="H24" s="101" t="s">
        <v>45</v>
      </c>
      <c r="I24" s="101" t="s">
        <v>46</v>
      </c>
    </row>
    <row r="25" spans="1:9" s="18" customFormat="1" ht="24.75" customHeight="1">
      <c r="A25" s="100"/>
      <c r="B25" s="100"/>
      <c r="C25" s="17"/>
      <c r="D25" s="19" t="str">
        <f>B26</f>
        <v>Cần Thơ</v>
      </c>
      <c r="E25" s="19" t="str">
        <f>B28</f>
        <v>Thái Bình</v>
      </c>
      <c r="F25" s="19" t="str">
        <f>B30</f>
        <v>Đồng Nai</v>
      </c>
      <c r="G25" s="19" t="str">
        <f>B32</f>
        <v>Khánh Hòa</v>
      </c>
      <c r="H25" s="102"/>
      <c r="I25" s="102"/>
    </row>
    <row r="26" spans="1:9" s="18" customFormat="1" ht="20.100000000000001" customHeight="1">
      <c r="A26" s="90" t="s">
        <v>3</v>
      </c>
      <c r="B26" s="46" t="s">
        <v>130</v>
      </c>
      <c r="C26" s="47" t="s">
        <v>131</v>
      </c>
      <c r="D26" s="113" t="s">
        <v>0</v>
      </c>
      <c r="E26" s="106" t="s">
        <v>243</v>
      </c>
      <c r="F26" s="106" t="s">
        <v>244</v>
      </c>
      <c r="G26" s="85" t="s">
        <v>245</v>
      </c>
      <c r="H26" s="101"/>
      <c r="I26" s="101"/>
    </row>
    <row r="27" spans="1:9" ht="20.100000000000001" customHeight="1">
      <c r="A27" s="91"/>
      <c r="B27" s="75"/>
      <c r="C27" s="45"/>
      <c r="D27" s="114"/>
      <c r="E27" s="95"/>
      <c r="F27" s="95"/>
      <c r="G27" s="86"/>
      <c r="H27" s="102"/>
      <c r="I27" s="102"/>
    </row>
    <row r="28" spans="1:9" ht="20.100000000000001" customHeight="1">
      <c r="A28" s="90" t="s">
        <v>4</v>
      </c>
      <c r="B28" s="31" t="s">
        <v>119</v>
      </c>
      <c r="C28" s="59" t="s">
        <v>137</v>
      </c>
      <c r="E28" s="107"/>
      <c r="F28" s="85" t="s">
        <v>246</v>
      </c>
      <c r="G28" s="85" t="s">
        <v>247</v>
      </c>
      <c r="H28" s="87"/>
      <c r="I28" s="87"/>
    </row>
    <row r="29" spans="1:9" ht="20.100000000000001" customHeight="1">
      <c r="A29" s="91"/>
      <c r="B29" s="2"/>
      <c r="C29" s="1"/>
      <c r="E29" s="108"/>
      <c r="F29" s="86"/>
      <c r="G29" s="86"/>
      <c r="H29" s="88"/>
      <c r="I29" s="88"/>
    </row>
    <row r="30" spans="1:9" ht="20.100000000000001" customHeight="1">
      <c r="A30" s="90" t="s">
        <v>5</v>
      </c>
      <c r="B30" s="31" t="s">
        <v>92</v>
      </c>
      <c r="C30" s="48" t="s">
        <v>134</v>
      </c>
      <c r="D30" s="92"/>
      <c r="E30" s="94"/>
      <c r="F30" s="96"/>
      <c r="G30" s="98" t="s">
        <v>248</v>
      </c>
      <c r="H30" s="87"/>
      <c r="I30" s="87"/>
    </row>
    <row r="31" spans="1:9" ht="20.100000000000001" customHeight="1">
      <c r="A31" s="91"/>
      <c r="B31" s="2"/>
      <c r="C31" s="1"/>
      <c r="D31" s="93"/>
      <c r="E31" s="95"/>
      <c r="F31" s="97"/>
      <c r="G31" s="86"/>
      <c r="H31" s="88"/>
      <c r="I31" s="88"/>
    </row>
    <row r="32" spans="1:9" ht="20.100000000000001" customHeight="1">
      <c r="A32" s="90" t="s">
        <v>6</v>
      </c>
      <c r="B32" s="31" t="s">
        <v>228</v>
      </c>
      <c r="C32" s="48" t="s">
        <v>253</v>
      </c>
      <c r="D32" s="92"/>
      <c r="E32" s="109"/>
      <c r="F32" s="43"/>
      <c r="G32" s="111" t="s">
        <v>0</v>
      </c>
      <c r="H32" s="87"/>
      <c r="I32" s="87"/>
    </row>
    <row r="33" spans="1:9" ht="20.100000000000001" customHeight="1">
      <c r="A33" s="91"/>
      <c r="B33" s="2"/>
      <c r="C33" s="1"/>
      <c r="D33" s="93"/>
      <c r="E33" s="110"/>
      <c r="F33" s="44"/>
      <c r="G33" s="112"/>
      <c r="H33" s="88"/>
      <c r="I33" s="88"/>
    </row>
    <row r="36" spans="1:9" s="9" customFormat="1">
      <c r="A36" s="7" t="s">
        <v>35</v>
      </c>
      <c r="B36" s="74" t="s">
        <v>36</v>
      </c>
      <c r="C36" s="74" t="s">
        <v>40</v>
      </c>
      <c r="D36" s="84" t="s">
        <v>41</v>
      </c>
      <c r="E36" s="84"/>
      <c r="F36" s="84"/>
    </row>
    <row r="37" spans="1:9">
      <c r="A37" s="6" t="s">
        <v>1</v>
      </c>
      <c r="B37" s="6" t="s">
        <v>0</v>
      </c>
      <c r="C37" s="3" t="s">
        <v>0</v>
      </c>
      <c r="D37" s="3" t="s">
        <v>1</v>
      </c>
      <c r="E37" s="3" t="s">
        <v>1</v>
      </c>
    </row>
    <row r="38" spans="1:9">
      <c r="A38" s="1" t="s">
        <v>3</v>
      </c>
      <c r="B38" s="1" t="s">
        <v>0</v>
      </c>
      <c r="C38" s="4" t="s">
        <v>48</v>
      </c>
      <c r="D38" s="3" t="s">
        <v>0</v>
      </c>
      <c r="E38" s="3" t="s">
        <v>1</v>
      </c>
    </row>
    <row r="39" spans="1:9">
      <c r="A39" s="6" t="s">
        <v>1</v>
      </c>
      <c r="B39" s="6" t="s">
        <v>0</v>
      </c>
      <c r="C39" s="20" t="s">
        <v>256</v>
      </c>
      <c r="D39" s="4" t="s">
        <v>0</v>
      </c>
      <c r="E39" s="3" t="s">
        <v>1</v>
      </c>
    </row>
    <row r="40" spans="1:9">
      <c r="A40" s="1" t="s">
        <v>4</v>
      </c>
      <c r="B40" s="1" t="s">
        <v>0</v>
      </c>
      <c r="C40" s="1" t="s">
        <v>254</v>
      </c>
      <c r="D40" s="27" t="s">
        <v>0</v>
      </c>
      <c r="E40" s="49"/>
      <c r="F40" s="3" t="s">
        <v>0</v>
      </c>
    </row>
    <row r="41" spans="1:9">
      <c r="A41" s="6" t="s">
        <v>1</v>
      </c>
      <c r="B41" s="6" t="s">
        <v>0</v>
      </c>
      <c r="C41" s="3" t="s">
        <v>0</v>
      </c>
      <c r="E41" s="23" t="s">
        <v>258</v>
      </c>
      <c r="F41" s="52" t="s">
        <v>0</v>
      </c>
    </row>
    <row r="42" spans="1:9" ht="18" customHeight="1">
      <c r="A42" s="1" t="s">
        <v>5</v>
      </c>
      <c r="B42" s="1" t="s">
        <v>0</v>
      </c>
      <c r="C42" s="4" t="s">
        <v>49</v>
      </c>
      <c r="D42" s="27" t="s">
        <v>0</v>
      </c>
      <c r="E42" s="50"/>
      <c r="F42" s="3" t="s">
        <v>0</v>
      </c>
    </row>
    <row r="43" spans="1:9" ht="18" customHeight="1">
      <c r="A43" s="6" t="s">
        <v>1</v>
      </c>
      <c r="B43" s="6" t="s">
        <v>0</v>
      </c>
      <c r="C43" s="20" t="s">
        <v>257</v>
      </c>
      <c r="D43" s="28" t="s">
        <v>0</v>
      </c>
      <c r="E43" s="51"/>
      <c r="F43" s="53" t="s">
        <v>0</v>
      </c>
    </row>
    <row r="44" spans="1:9" ht="18" customHeight="1">
      <c r="A44" s="1" t="s">
        <v>6</v>
      </c>
      <c r="B44" s="1" t="s">
        <v>0</v>
      </c>
      <c r="C44" s="1" t="s">
        <v>255</v>
      </c>
      <c r="D44" s="3" t="s">
        <v>0</v>
      </c>
      <c r="E44" s="3" t="s">
        <v>1</v>
      </c>
    </row>
  </sheetData>
  <mergeCells count="83">
    <mergeCell ref="A1:G1"/>
    <mergeCell ref="A2:G2"/>
    <mergeCell ref="A4:A5"/>
    <mergeCell ref="B4:B5"/>
    <mergeCell ref="G4:G5"/>
    <mergeCell ref="H4:H5"/>
    <mergeCell ref="I4:I5"/>
    <mergeCell ref="A6:A7"/>
    <mergeCell ref="D6:D7"/>
    <mergeCell ref="E6:E7"/>
    <mergeCell ref="F6:F7"/>
    <mergeCell ref="G6:G7"/>
    <mergeCell ref="H6:H7"/>
    <mergeCell ref="I6:I7"/>
    <mergeCell ref="I8:I9"/>
    <mergeCell ref="A10:A11"/>
    <mergeCell ref="D10:D11"/>
    <mergeCell ref="E10:E11"/>
    <mergeCell ref="F10:F11"/>
    <mergeCell ref="G10:G11"/>
    <mergeCell ref="H10:H11"/>
    <mergeCell ref="I10:I11"/>
    <mergeCell ref="A8:A9"/>
    <mergeCell ref="E8:E9"/>
    <mergeCell ref="F8:F9"/>
    <mergeCell ref="G8:G9"/>
    <mergeCell ref="H8:H9"/>
    <mergeCell ref="A24:A25"/>
    <mergeCell ref="B24:B25"/>
    <mergeCell ref="H24:H25"/>
    <mergeCell ref="I24:I25"/>
    <mergeCell ref="A26:A27"/>
    <mergeCell ref="D26:D27"/>
    <mergeCell ref="E26:E27"/>
    <mergeCell ref="F26:F27"/>
    <mergeCell ref="G26:G27"/>
    <mergeCell ref="H26:H27"/>
    <mergeCell ref="I26:I27"/>
    <mergeCell ref="I28:I29"/>
    <mergeCell ref="A30:A31"/>
    <mergeCell ref="D30:D31"/>
    <mergeCell ref="E30:E31"/>
    <mergeCell ref="F30:F31"/>
    <mergeCell ref="G30:G31"/>
    <mergeCell ref="H30:H31"/>
    <mergeCell ref="I30:I31"/>
    <mergeCell ref="A28:A29"/>
    <mergeCell ref="E28:E29"/>
    <mergeCell ref="F28:F29"/>
    <mergeCell ref="G28:G29"/>
    <mergeCell ref="H28:H29"/>
    <mergeCell ref="A32:A33"/>
    <mergeCell ref="D32:D33"/>
    <mergeCell ref="E32:E33"/>
    <mergeCell ref="G32:G33"/>
    <mergeCell ref="H32:H33"/>
    <mergeCell ref="I32:I33"/>
    <mergeCell ref="D36:F36"/>
    <mergeCell ref="A14:A15"/>
    <mergeCell ref="B14:B15"/>
    <mergeCell ref="G14:G15"/>
    <mergeCell ref="H14:H15"/>
    <mergeCell ref="I14:I15"/>
    <mergeCell ref="A16:A17"/>
    <mergeCell ref="D16:D17"/>
    <mergeCell ref="E16:E17"/>
    <mergeCell ref="F16:F17"/>
    <mergeCell ref="G16:G17"/>
    <mergeCell ref="H16:H17"/>
    <mergeCell ref="I16:I17"/>
    <mergeCell ref="A18:A19"/>
    <mergeCell ref="E18:E19"/>
    <mergeCell ref="F18:F19"/>
    <mergeCell ref="G18:G19"/>
    <mergeCell ref="H18:H19"/>
    <mergeCell ref="I18:I19"/>
    <mergeCell ref="A20:A21"/>
    <mergeCell ref="D20:D21"/>
    <mergeCell ref="E20:E21"/>
    <mergeCell ref="F20:F21"/>
    <mergeCell ref="G20:G21"/>
    <mergeCell ref="H20:H21"/>
    <mergeCell ref="I20:I21"/>
  </mergeCells>
  <pageMargins left="0.2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showGridLines="0" workbookViewId="0">
      <selection activeCell="A2" sqref="A2:G2"/>
    </sheetView>
  </sheetViews>
  <sheetFormatPr defaultRowHeight="15"/>
  <cols>
    <col min="1" max="1" width="4.5703125" customWidth="1"/>
    <col min="2" max="2" width="17.140625" customWidth="1"/>
    <col min="3" max="3" width="27.7109375" customWidth="1"/>
    <col min="4" max="4" width="13.5703125" style="14" customWidth="1"/>
    <col min="5" max="5" width="13" style="26" customWidth="1"/>
    <col min="6" max="6" width="11" style="26" customWidth="1"/>
    <col min="7" max="7" width="6" style="26" customWidth="1"/>
  </cols>
  <sheetData>
    <row r="1" spans="1:7" ht="15.75">
      <c r="A1" s="82" t="s">
        <v>207</v>
      </c>
      <c r="B1" s="82"/>
      <c r="C1" s="82"/>
      <c r="D1" s="82"/>
      <c r="E1" s="82"/>
      <c r="F1" s="82"/>
      <c r="G1" s="82"/>
    </row>
    <row r="2" spans="1:7" ht="18.75">
      <c r="A2" s="83" t="s">
        <v>118</v>
      </c>
      <c r="B2" s="83"/>
      <c r="C2" s="83"/>
      <c r="D2" s="83"/>
      <c r="E2" s="83"/>
      <c r="F2" s="83"/>
      <c r="G2" s="83"/>
    </row>
    <row r="3" spans="1:7" s="9" customFormat="1" ht="20.100000000000001" customHeight="1">
      <c r="A3" s="7" t="s">
        <v>35</v>
      </c>
      <c r="B3" s="34" t="s">
        <v>36</v>
      </c>
      <c r="C3" s="34" t="s">
        <v>37</v>
      </c>
      <c r="D3" s="21" t="s">
        <v>39</v>
      </c>
      <c r="E3" s="21" t="s">
        <v>40</v>
      </c>
      <c r="F3" s="84" t="s">
        <v>41</v>
      </c>
      <c r="G3" s="84"/>
    </row>
    <row r="4" spans="1:7" ht="20.100000000000001" customHeight="1">
      <c r="A4" s="6" t="s">
        <v>1</v>
      </c>
      <c r="B4" s="6" t="s">
        <v>214</v>
      </c>
      <c r="C4" s="3" t="s">
        <v>259</v>
      </c>
      <c r="D4" s="24"/>
      <c r="E4" s="23"/>
      <c r="F4" s="23"/>
      <c r="G4" s="23" t="s">
        <v>1</v>
      </c>
    </row>
    <row r="5" spans="1:7" ht="20.100000000000001" customHeight="1">
      <c r="A5" s="1" t="s">
        <v>3</v>
      </c>
      <c r="B5" s="2" t="s">
        <v>214</v>
      </c>
      <c r="C5" s="4" t="s">
        <v>260</v>
      </c>
      <c r="D5" s="24"/>
      <c r="E5" s="23"/>
      <c r="F5" s="23"/>
      <c r="G5" s="23" t="s">
        <v>1</v>
      </c>
    </row>
    <row r="6" spans="1:7" ht="20.100000000000001" customHeight="1">
      <c r="A6" s="6" t="s">
        <v>1</v>
      </c>
      <c r="B6" s="6" t="s">
        <v>87</v>
      </c>
      <c r="C6" s="6" t="s">
        <v>88</v>
      </c>
      <c r="D6" s="5" t="s">
        <v>195</v>
      </c>
      <c r="E6" s="23"/>
      <c r="F6" s="23"/>
      <c r="G6" s="23" t="s">
        <v>1</v>
      </c>
    </row>
    <row r="7" spans="1:7" ht="20.100000000000001" customHeight="1">
      <c r="A7" s="1" t="s">
        <v>4</v>
      </c>
      <c r="B7" s="1" t="s">
        <v>87</v>
      </c>
      <c r="C7" s="1" t="s">
        <v>263</v>
      </c>
      <c r="D7" s="25"/>
      <c r="E7" s="23"/>
      <c r="F7" s="23"/>
      <c r="G7" s="23" t="s">
        <v>1</v>
      </c>
    </row>
    <row r="8" spans="1:7" ht="20.100000000000001" customHeight="1">
      <c r="A8" s="6" t="s">
        <v>1</v>
      </c>
      <c r="B8" s="6" t="s">
        <v>222</v>
      </c>
      <c r="C8" s="3" t="s">
        <v>123</v>
      </c>
      <c r="D8" s="20" t="s">
        <v>201</v>
      </c>
      <c r="E8" s="21"/>
      <c r="F8" s="23"/>
      <c r="G8" s="23" t="s">
        <v>1</v>
      </c>
    </row>
    <row r="9" spans="1:7" ht="20.100000000000001" customHeight="1">
      <c r="A9" s="1" t="s">
        <v>5</v>
      </c>
      <c r="B9" s="2" t="s">
        <v>222</v>
      </c>
      <c r="C9" s="4" t="s">
        <v>269</v>
      </c>
      <c r="D9" s="25"/>
      <c r="E9" s="20"/>
      <c r="F9" s="23"/>
      <c r="G9" s="23" t="s">
        <v>1</v>
      </c>
    </row>
    <row r="10" spans="1:7" ht="20.100000000000001" customHeight="1">
      <c r="A10" s="6" t="s">
        <v>1</v>
      </c>
      <c r="B10" s="6" t="s">
        <v>208</v>
      </c>
      <c r="C10" s="6" t="s">
        <v>209</v>
      </c>
      <c r="D10" s="12" t="s">
        <v>190</v>
      </c>
      <c r="E10" s="20"/>
      <c r="F10" s="23"/>
      <c r="G10" s="23" t="s">
        <v>1</v>
      </c>
    </row>
    <row r="11" spans="1:7" ht="20.100000000000001" customHeight="1">
      <c r="A11" s="1" t="s">
        <v>6</v>
      </c>
      <c r="B11" s="1" t="s">
        <v>208</v>
      </c>
      <c r="C11" s="1" t="s">
        <v>210</v>
      </c>
      <c r="D11" s="24"/>
      <c r="E11" s="20"/>
      <c r="F11" s="23"/>
      <c r="G11" s="23" t="s">
        <v>1</v>
      </c>
    </row>
    <row r="12" spans="1:7" ht="20.100000000000001" customHeight="1">
      <c r="A12" s="6" t="s">
        <v>1</v>
      </c>
      <c r="B12" s="6" t="s">
        <v>92</v>
      </c>
      <c r="C12" s="3" t="s">
        <v>93</v>
      </c>
      <c r="D12" s="24"/>
      <c r="E12" s="20" t="s">
        <v>200</v>
      </c>
      <c r="F12" s="21"/>
      <c r="G12" s="23" t="s">
        <v>1</v>
      </c>
    </row>
    <row r="13" spans="1:7" ht="20.100000000000001" customHeight="1">
      <c r="A13" s="1" t="s">
        <v>7</v>
      </c>
      <c r="B13" s="1" t="s">
        <v>92</v>
      </c>
      <c r="C13" s="4" t="s">
        <v>221</v>
      </c>
      <c r="D13" s="24"/>
      <c r="E13" s="20"/>
      <c r="F13" s="20"/>
      <c r="G13" s="23" t="s">
        <v>1</v>
      </c>
    </row>
    <row r="14" spans="1:7" ht="20.100000000000001" customHeight="1">
      <c r="A14" s="6" t="s">
        <v>1</v>
      </c>
      <c r="B14" s="6" t="s">
        <v>82</v>
      </c>
      <c r="C14" s="29" t="s">
        <v>125</v>
      </c>
      <c r="D14" s="5" t="s">
        <v>191</v>
      </c>
      <c r="E14" s="20"/>
      <c r="F14" s="20"/>
      <c r="G14" s="23" t="s">
        <v>1</v>
      </c>
    </row>
    <row r="15" spans="1:7" ht="20.100000000000001" customHeight="1">
      <c r="A15" s="1" t="s">
        <v>8</v>
      </c>
      <c r="B15" s="1" t="s">
        <v>82</v>
      </c>
      <c r="C15" s="30" t="s">
        <v>121</v>
      </c>
      <c r="D15" s="25"/>
      <c r="E15" s="20"/>
      <c r="F15" s="20"/>
      <c r="G15" s="23" t="s">
        <v>1</v>
      </c>
    </row>
    <row r="16" spans="1:7" ht="20.100000000000001" customHeight="1">
      <c r="A16" s="6" t="s">
        <v>1</v>
      </c>
      <c r="B16" s="6" t="s">
        <v>95</v>
      </c>
      <c r="C16" s="3" t="s">
        <v>96</v>
      </c>
      <c r="D16" s="20" t="s">
        <v>53</v>
      </c>
      <c r="E16" s="22"/>
      <c r="F16" s="20"/>
      <c r="G16" s="23" t="s">
        <v>1</v>
      </c>
    </row>
    <row r="17" spans="1:8" ht="20.100000000000001" customHeight="1">
      <c r="A17" s="1" t="s">
        <v>9</v>
      </c>
      <c r="B17" s="1" t="s">
        <v>95</v>
      </c>
      <c r="C17" s="4" t="s">
        <v>127</v>
      </c>
      <c r="D17" s="25"/>
      <c r="E17" s="23"/>
      <c r="F17" s="20"/>
      <c r="G17" s="23" t="s">
        <v>1</v>
      </c>
    </row>
    <row r="18" spans="1:8" ht="20.100000000000001" customHeight="1">
      <c r="A18" s="6" t="s">
        <v>1</v>
      </c>
      <c r="B18" s="6" t="s">
        <v>224</v>
      </c>
      <c r="C18" s="6" t="s">
        <v>225</v>
      </c>
      <c r="D18" s="12" t="s">
        <v>193</v>
      </c>
      <c r="E18" s="23"/>
      <c r="F18" s="20"/>
      <c r="G18" s="23" t="s">
        <v>1</v>
      </c>
    </row>
    <row r="19" spans="1:8" ht="20.100000000000001" customHeight="1">
      <c r="A19" s="1" t="s">
        <v>10</v>
      </c>
      <c r="B19" s="1" t="s">
        <v>224</v>
      </c>
      <c r="C19" s="1" t="s">
        <v>268</v>
      </c>
      <c r="D19" s="24"/>
      <c r="E19" s="23"/>
      <c r="F19" s="20"/>
      <c r="G19" s="23" t="s">
        <v>0</v>
      </c>
    </row>
    <row r="20" spans="1:8" ht="20.100000000000001" customHeight="1">
      <c r="A20" s="6" t="s">
        <v>1</v>
      </c>
      <c r="B20" s="6" t="s">
        <v>211</v>
      </c>
      <c r="C20" s="3" t="s">
        <v>212</v>
      </c>
      <c r="D20" s="24"/>
      <c r="E20" s="23"/>
      <c r="F20" s="20" t="s">
        <v>198</v>
      </c>
      <c r="G20" s="21" t="s">
        <v>0</v>
      </c>
    </row>
    <row r="21" spans="1:8" ht="20.100000000000001" customHeight="1">
      <c r="A21" s="1" t="s">
        <v>11</v>
      </c>
      <c r="B21" s="1" t="s">
        <v>211</v>
      </c>
      <c r="C21" s="4" t="s">
        <v>213</v>
      </c>
      <c r="D21" s="24"/>
      <c r="E21" s="23"/>
      <c r="F21" s="20"/>
      <c r="G21" s="23" t="s">
        <v>0</v>
      </c>
      <c r="H21" s="42"/>
    </row>
    <row r="22" spans="1:8" ht="20.100000000000001" customHeight="1">
      <c r="A22" s="6" t="s">
        <v>1</v>
      </c>
      <c r="B22" s="6" t="s">
        <v>82</v>
      </c>
      <c r="C22" s="6" t="s">
        <v>83</v>
      </c>
      <c r="D22" s="5" t="s">
        <v>194</v>
      </c>
      <c r="E22" s="23"/>
      <c r="F22" s="20"/>
      <c r="G22" s="23" t="s">
        <v>0</v>
      </c>
      <c r="H22" s="42"/>
    </row>
    <row r="23" spans="1:8" ht="20.100000000000001" customHeight="1">
      <c r="A23" s="1" t="s">
        <v>12</v>
      </c>
      <c r="B23" s="1" t="s">
        <v>82</v>
      </c>
      <c r="C23" s="1" t="s">
        <v>84</v>
      </c>
      <c r="D23" s="25"/>
      <c r="E23" s="23"/>
      <c r="F23" s="20"/>
      <c r="G23" s="23" t="s">
        <v>1</v>
      </c>
      <c r="H23" s="42"/>
    </row>
    <row r="24" spans="1:8" ht="20.100000000000001" customHeight="1">
      <c r="A24" s="6" t="s">
        <v>1</v>
      </c>
      <c r="B24" s="6" t="s">
        <v>265</v>
      </c>
      <c r="C24" s="3" t="s">
        <v>266</v>
      </c>
      <c r="D24" s="20" t="s">
        <v>54</v>
      </c>
      <c r="E24" s="21"/>
      <c r="F24" s="20"/>
      <c r="G24" s="23" t="s">
        <v>1</v>
      </c>
      <c r="H24" s="42"/>
    </row>
    <row r="25" spans="1:8" ht="20.100000000000001" customHeight="1">
      <c r="A25" s="1" t="s">
        <v>13</v>
      </c>
      <c r="B25" s="1" t="s">
        <v>265</v>
      </c>
      <c r="C25" s="4" t="s">
        <v>267</v>
      </c>
      <c r="D25" s="25"/>
      <c r="E25" s="20"/>
      <c r="F25" s="20"/>
      <c r="G25" s="23" t="s">
        <v>1</v>
      </c>
      <c r="H25" s="42"/>
    </row>
    <row r="26" spans="1:8" ht="20.100000000000001" customHeight="1">
      <c r="A26" s="6" t="s">
        <v>1</v>
      </c>
      <c r="B26" s="6" t="s">
        <v>214</v>
      </c>
      <c r="C26" s="6" t="s">
        <v>215</v>
      </c>
      <c r="D26" s="12" t="s">
        <v>196</v>
      </c>
      <c r="E26" s="20"/>
      <c r="F26" s="20"/>
      <c r="G26" s="23" t="s">
        <v>1</v>
      </c>
      <c r="H26" s="42"/>
    </row>
    <row r="27" spans="1:8" ht="20.100000000000001" customHeight="1">
      <c r="A27" s="1" t="s">
        <v>14</v>
      </c>
      <c r="B27" s="1" t="s">
        <v>214</v>
      </c>
      <c r="C27" s="1" t="s">
        <v>261</v>
      </c>
      <c r="D27" s="24"/>
      <c r="E27" s="20"/>
      <c r="F27" s="20"/>
      <c r="G27" s="23" t="s">
        <v>1</v>
      </c>
      <c r="H27" s="42"/>
    </row>
    <row r="28" spans="1:8" ht="20.100000000000001" customHeight="1">
      <c r="A28" s="6" t="s">
        <v>1</v>
      </c>
      <c r="B28" s="6" t="s">
        <v>217</v>
      </c>
      <c r="C28" s="3" t="s">
        <v>262</v>
      </c>
      <c r="D28" s="24"/>
      <c r="E28" s="20" t="s">
        <v>192</v>
      </c>
      <c r="F28" s="22"/>
      <c r="G28" s="23" t="s">
        <v>1</v>
      </c>
      <c r="H28" s="42"/>
    </row>
    <row r="29" spans="1:8" ht="20.100000000000001" customHeight="1">
      <c r="A29" s="1" t="s">
        <v>15</v>
      </c>
      <c r="B29" s="1" t="s">
        <v>217</v>
      </c>
      <c r="C29" s="4" t="s">
        <v>124</v>
      </c>
      <c r="D29" s="24"/>
      <c r="E29" s="20"/>
      <c r="F29" s="23"/>
      <c r="G29" s="23" t="s">
        <v>1</v>
      </c>
      <c r="H29" s="42"/>
    </row>
    <row r="30" spans="1:8" ht="20.100000000000001" customHeight="1">
      <c r="A30" s="6" t="s">
        <v>1</v>
      </c>
      <c r="B30" s="6" t="s">
        <v>222</v>
      </c>
      <c r="C30" s="6" t="s">
        <v>270</v>
      </c>
      <c r="D30" s="5" t="s">
        <v>197</v>
      </c>
      <c r="E30" s="20"/>
      <c r="F30" s="23"/>
      <c r="G30" s="23"/>
      <c r="H30" s="42"/>
    </row>
    <row r="31" spans="1:8" ht="20.100000000000001" customHeight="1">
      <c r="A31" s="1" t="s">
        <v>16</v>
      </c>
      <c r="B31" s="1" t="s">
        <v>222</v>
      </c>
      <c r="C31" s="1" t="s">
        <v>122</v>
      </c>
      <c r="D31" s="25"/>
      <c r="E31" s="20"/>
      <c r="F31" s="23"/>
      <c r="G31" s="23"/>
      <c r="H31" s="42"/>
    </row>
    <row r="32" spans="1:8" ht="20.100000000000001" customHeight="1">
      <c r="A32" s="6" t="s">
        <v>1</v>
      </c>
      <c r="B32" s="6" t="s">
        <v>208</v>
      </c>
      <c r="C32" s="3" t="s">
        <v>271</v>
      </c>
      <c r="D32" s="20" t="s">
        <v>55</v>
      </c>
      <c r="E32" s="22"/>
      <c r="F32" s="23"/>
      <c r="G32" s="23"/>
      <c r="H32" s="42"/>
    </row>
    <row r="33" spans="1:8" ht="20.100000000000001" customHeight="1">
      <c r="A33" s="1" t="s">
        <v>17</v>
      </c>
      <c r="B33" s="1" t="s">
        <v>208</v>
      </c>
      <c r="C33" s="4" t="s">
        <v>272</v>
      </c>
      <c r="D33" s="25"/>
      <c r="E33" s="23"/>
      <c r="F33" s="23"/>
      <c r="G33" s="23"/>
      <c r="H33" s="42"/>
    </row>
    <row r="34" spans="1:8" ht="20.100000000000001" customHeight="1">
      <c r="A34" s="6" t="s">
        <v>1</v>
      </c>
      <c r="B34" s="6" t="s">
        <v>228</v>
      </c>
      <c r="C34" s="6" t="s">
        <v>229</v>
      </c>
      <c r="D34" s="12" t="s">
        <v>199</v>
      </c>
      <c r="E34" s="23"/>
      <c r="F34" s="23"/>
      <c r="G34" s="23"/>
      <c r="H34" s="42"/>
    </row>
    <row r="35" spans="1:8" ht="20.100000000000001" customHeight="1">
      <c r="A35" s="1" t="s">
        <v>18</v>
      </c>
      <c r="B35" s="1" t="s">
        <v>228</v>
      </c>
      <c r="C35" s="1" t="s">
        <v>264</v>
      </c>
      <c r="D35" s="24"/>
      <c r="E35" s="23"/>
      <c r="F35" s="23"/>
      <c r="G35" s="23"/>
      <c r="H35" s="42"/>
    </row>
    <row r="36" spans="1:8">
      <c r="A36" s="3" t="s">
        <v>1</v>
      </c>
      <c r="B36" s="3" t="s">
        <v>0</v>
      </c>
      <c r="C36" s="3" t="s">
        <v>1</v>
      </c>
      <c r="D36" s="24" t="s">
        <v>0</v>
      </c>
      <c r="E36" s="23" t="s">
        <v>1</v>
      </c>
      <c r="F36" s="23" t="s">
        <v>1</v>
      </c>
      <c r="G36" s="23" t="s">
        <v>1</v>
      </c>
    </row>
    <row r="37" spans="1:8">
      <c r="A37" s="3" t="s">
        <v>1</v>
      </c>
      <c r="B37" s="3" t="s">
        <v>0</v>
      </c>
      <c r="C37" s="3" t="s">
        <v>1</v>
      </c>
      <c r="D37" s="24" t="s">
        <v>1</v>
      </c>
      <c r="E37" s="23" t="s">
        <v>1</v>
      </c>
      <c r="F37" s="23" t="s">
        <v>1</v>
      </c>
      <c r="G37" s="23" t="s">
        <v>1</v>
      </c>
    </row>
  </sheetData>
  <mergeCells count="3">
    <mergeCell ref="A1:G1"/>
    <mergeCell ref="A2:G2"/>
    <mergeCell ref="F3:G3"/>
  </mergeCells>
  <pageMargins left="0.2" right="0.2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showGridLines="0" topLeftCell="A25" workbookViewId="0">
      <selection activeCell="E17" sqref="E17"/>
    </sheetView>
  </sheetViews>
  <sheetFormatPr defaultRowHeight="15"/>
  <cols>
    <col min="1" max="1" width="3.5703125" customWidth="1"/>
    <col min="2" max="2" width="12" customWidth="1"/>
    <col min="3" max="3" width="22" customWidth="1"/>
    <col min="4" max="7" width="11.7109375" customWidth="1"/>
    <col min="8" max="9" width="6.5703125" customWidth="1"/>
    <col min="10" max="10" width="3" customWidth="1"/>
    <col min="16" max="16" width="0" hidden="1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</row>
    <row r="2" spans="1:9" ht="18.75">
      <c r="A2" s="83" t="s">
        <v>135</v>
      </c>
      <c r="B2" s="83"/>
      <c r="C2" s="83"/>
      <c r="D2" s="83"/>
      <c r="E2" s="83"/>
      <c r="F2" s="83"/>
      <c r="G2" s="83"/>
    </row>
    <row r="3" spans="1:9" ht="18" customHeight="1"/>
    <row r="4" spans="1:9" s="11" customFormat="1" ht="20.100000000000001" customHeight="1">
      <c r="A4" s="13" t="s">
        <v>44</v>
      </c>
    </row>
    <row r="5" spans="1:9" s="18" customFormat="1" ht="20.100000000000001" customHeight="1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15" t="s">
        <v>6</v>
      </c>
      <c r="H5" s="101" t="s">
        <v>45</v>
      </c>
      <c r="I5" s="101" t="s">
        <v>46</v>
      </c>
    </row>
    <row r="6" spans="1:9" s="18" customFormat="1" ht="20.100000000000001" customHeight="1">
      <c r="A6" s="100"/>
      <c r="B6" s="100"/>
      <c r="C6" s="17"/>
      <c r="D6" s="19" t="str">
        <f>B7</f>
        <v>Thái Bình</v>
      </c>
      <c r="E6" s="19" t="str">
        <f>B9</f>
        <v>Hà Nội</v>
      </c>
      <c r="F6" s="19" t="str">
        <f>B11</f>
        <v>Đồng Nai</v>
      </c>
      <c r="G6" s="19" t="str">
        <f>B13</f>
        <v>TT Huế</v>
      </c>
      <c r="H6" s="102"/>
      <c r="I6" s="102"/>
    </row>
    <row r="7" spans="1:9" s="18" customFormat="1" ht="20.100000000000001" customHeight="1">
      <c r="A7" s="90" t="s">
        <v>3</v>
      </c>
      <c r="B7" s="46" t="s">
        <v>119</v>
      </c>
      <c r="C7" s="47" t="s">
        <v>129</v>
      </c>
      <c r="D7" s="104" t="s">
        <v>0</v>
      </c>
      <c r="E7" s="106" t="s">
        <v>273</v>
      </c>
      <c r="F7" s="106" t="s">
        <v>274</v>
      </c>
      <c r="G7" s="85" t="s">
        <v>275</v>
      </c>
      <c r="H7" s="101"/>
      <c r="I7" s="101"/>
    </row>
    <row r="8" spans="1:9" ht="20.100000000000001" customHeight="1">
      <c r="A8" s="91"/>
      <c r="B8" s="2" t="s">
        <v>119</v>
      </c>
      <c r="C8" s="1" t="s">
        <v>139</v>
      </c>
      <c r="D8" s="105"/>
      <c r="E8" s="95"/>
      <c r="F8" s="95"/>
      <c r="G8" s="86"/>
      <c r="H8" s="102"/>
      <c r="I8" s="102"/>
    </row>
    <row r="9" spans="1:9" ht="20.100000000000001" customHeight="1">
      <c r="A9" s="90" t="s">
        <v>4</v>
      </c>
      <c r="B9" s="56" t="s">
        <v>214</v>
      </c>
      <c r="C9" s="48" t="s">
        <v>252</v>
      </c>
      <c r="E9" s="107"/>
      <c r="F9" s="85" t="s">
        <v>276</v>
      </c>
      <c r="G9" s="85" t="s">
        <v>277</v>
      </c>
      <c r="H9" s="87"/>
      <c r="I9" s="87"/>
    </row>
    <row r="10" spans="1:9" ht="20.100000000000001" customHeight="1">
      <c r="A10" s="91"/>
      <c r="B10" s="57" t="s">
        <v>214</v>
      </c>
      <c r="C10" s="1" t="s">
        <v>249</v>
      </c>
      <c r="E10" s="108"/>
      <c r="F10" s="86"/>
      <c r="G10" s="86"/>
      <c r="H10" s="88"/>
      <c r="I10" s="88"/>
    </row>
    <row r="11" spans="1:9" ht="20.100000000000001" customHeight="1">
      <c r="A11" s="90" t="s">
        <v>5</v>
      </c>
      <c r="B11" s="31" t="s">
        <v>92</v>
      </c>
      <c r="C11" s="48" t="s">
        <v>134</v>
      </c>
      <c r="D11" s="92"/>
      <c r="E11" s="94"/>
      <c r="F11" s="96"/>
      <c r="G11" s="98" t="s">
        <v>278</v>
      </c>
      <c r="H11" s="87"/>
      <c r="I11" s="87"/>
    </row>
    <row r="12" spans="1:9" ht="20.100000000000001" customHeight="1">
      <c r="A12" s="91"/>
      <c r="B12" s="2" t="s">
        <v>92</v>
      </c>
      <c r="C12" s="1" t="s">
        <v>289</v>
      </c>
      <c r="D12" s="93"/>
      <c r="E12" s="95"/>
      <c r="F12" s="97"/>
      <c r="G12" s="86"/>
      <c r="H12" s="88"/>
      <c r="I12" s="88"/>
    </row>
    <row r="13" spans="1:9" ht="20.100000000000001" customHeight="1">
      <c r="A13" s="90" t="s">
        <v>6</v>
      </c>
      <c r="B13" s="31" t="s">
        <v>90</v>
      </c>
      <c r="C13" s="48" t="s">
        <v>441</v>
      </c>
      <c r="D13" s="92"/>
      <c r="E13" s="109"/>
      <c r="F13" s="43"/>
      <c r="G13" s="111" t="s">
        <v>0</v>
      </c>
      <c r="H13" s="87"/>
      <c r="I13" s="87"/>
    </row>
    <row r="14" spans="1:9" ht="20.100000000000001" customHeight="1">
      <c r="A14" s="91"/>
      <c r="B14" s="2" t="s">
        <v>90</v>
      </c>
      <c r="C14" s="1" t="s">
        <v>442</v>
      </c>
      <c r="D14" s="93"/>
      <c r="E14" s="110"/>
      <c r="F14" s="44"/>
      <c r="G14" s="112"/>
      <c r="H14" s="88"/>
      <c r="I14" s="88"/>
    </row>
    <row r="15" spans="1:9" ht="20.100000000000001" customHeight="1"/>
    <row r="16" spans="1:9" s="11" customFormat="1" ht="20.100000000000001" customHeight="1">
      <c r="A16" s="13" t="s">
        <v>47</v>
      </c>
    </row>
    <row r="17" spans="1:9" s="18" customFormat="1" ht="20.100000000000001" customHeight="1">
      <c r="A17" s="99" t="s">
        <v>35</v>
      </c>
      <c r="B17" s="99" t="s">
        <v>36</v>
      </c>
      <c r="C17" s="15" t="s">
        <v>1</v>
      </c>
      <c r="D17" s="15" t="s">
        <v>3</v>
      </c>
      <c r="E17" s="15" t="s">
        <v>4</v>
      </c>
      <c r="F17" s="15" t="s">
        <v>5</v>
      </c>
      <c r="G17" s="15" t="s">
        <v>6</v>
      </c>
      <c r="H17" s="101" t="s">
        <v>45</v>
      </c>
      <c r="I17" s="101" t="s">
        <v>46</v>
      </c>
    </row>
    <row r="18" spans="1:9" s="18" customFormat="1" ht="20.100000000000001" customHeight="1">
      <c r="A18" s="100"/>
      <c r="B18" s="100"/>
      <c r="C18" s="17"/>
      <c r="D18" s="19" t="str">
        <f>B19</f>
        <v>Khánh Hòa</v>
      </c>
      <c r="E18" s="17" t="str">
        <f>B21</f>
        <v>Hưng Phú</v>
      </c>
      <c r="F18" s="19" t="str">
        <f>B23</f>
        <v>Cần Thơ</v>
      </c>
      <c r="G18" s="19" t="str">
        <f>B25</f>
        <v>Thái Bình</v>
      </c>
      <c r="H18" s="102"/>
      <c r="I18" s="102"/>
    </row>
    <row r="19" spans="1:9" s="18" customFormat="1" ht="20.100000000000001" customHeight="1">
      <c r="A19" s="90" t="s">
        <v>3</v>
      </c>
      <c r="B19" s="46" t="s">
        <v>228</v>
      </c>
      <c r="C19" s="47" t="s">
        <v>443</v>
      </c>
      <c r="D19" s="113" t="s">
        <v>0</v>
      </c>
      <c r="E19" s="106" t="s">
        <v>279</v>
      </c>
      <c r="F19" s="106" t="s">
        <v>280</v>
      </c>
      <c r="G19" s="85" t="s">
        <v>281</v>
      </c>
      <c r="H19" s="101"/>
      <c r="I19" s="101"/>
    </row>
    <row r="20" spans="1:9" ht="20.100000000000001" customHeight="1">
      <c r="A20" s="91"/>
      <c r="B20" s="75" t="s">
        <v>228</v>
      </c>
      <c r="C20" s="45" t="s">
        <v>444</v>
      </c>
      <c r="D20" s="114"/>
      <c r="E20" s="95"/>
      <c r="F20" s="95"/>
      <c r="G20" s="86"/>
      <c r="H20" s="102"/>
      <c r="I20" s="102"/>
    </row>
    <row r="21" spans="1:9" ht="20.100000000000001" customHeight="1">
      <c r="A21" s="90" t="s">
        <v>4</v>
      </c>
      <c r="B21" s="31" t="s">
        <v>217</v>
      </c>
      <c r="C21" s="48" t="s">
        <v>140</v>
      </c>
      <c r="E21" s="107"/>
      <c r="F21" s="85" t="s">
        <v>282</v>
      </c>
      <c r="G21" s="85" t="s">
        <v>283</v>
      </c>
      <c r="H21" s="87"/>
      <c r="I21" s="87"/>
    </row>
    <row r="22" spans="1:9" ht="20.100000000000001" customHeight="1">
      <c r="A22" s="91"/>
      <c r="B22" s="2" t="s">
        <v>217</v>
      </c>
      <c r="C22" s="1" t="s">
        <v>288</v>
      </c>
      <c r="E22" s="108"/>
      <c r="F22" s="86"/>
      <c r="G22" s="86"/>
      <c r="H22" s="88"/>
      <c r="I22" s="88"/>
    </row>
    <row r="23" spans="1:9" ht="20.100000000000001" customHeight="1">
      <c r="A23" s="90" t="s">
        <v>5</v>
      </c>
      <c r="B23" s="31" t="s">
        <v>130</v>
      </c>
      <c r="C23" s="48" t="s">
        <v>445</v>
      </c>
      <c r="D23" s="92"/>
      <c r="E23" s="94"/>
      <c r="F23" s="96"/>
      <c r="G23" s="98" t="s">
        <v>284</v>
      </c>
      <c r="H23" s="87"/>
      <c r="I23" s="87"/>
    </row>
    <row r="24" spans="1:9" ht="20.100000000000001" customHeight="1">
      <c r="A24" s="91"/>
      <c r="B24" s="2" t="s">
        <v>130</v>
      </c>
      <c r="C24" s="1" t="s">
        <v>291</v>
      </c>
      <c r="D24" s="93"/>
      <c r="E24" s="95"/>
      <c r="F24" s="97"/>
      <c r="G24" s="86"/>
      <c r="H24" s="88"/>
      <c r="I24" s="88"/>
    </row>
    <row r="25" spans="1:9" ht="20.100000000000001" customHeight="1">
      <c r="A25" s="90" t="s">
        <v>6</v>
      </c>
      <c r="B25" s="31" t="s">
        <v>119</v>
      </c>
      <c r="C25" s="48" t="s">
        <v>292</v>
      </c>
      <c r="D25" s="92"/>
      <c r="E25" s="109"/>
      <c r="F25" s="43"/>
      <c r="G25" s="111" t="s">
        <v>0</v>
      </c>
      <c r="H25" s="87"/>
      <c r="I25" s="87"/>
    </row>
    <row r="26" spans="1:9" ht="20.100000000000001" customHeight="1">
      <c r="A26" s="91"/>
      <c r="B26" s="2" t="s">
        <v>119</v>
      </c>
      <c r="C26" s="1" t="s">
        <v>293</v>
      </c>
      <c r="D26" s="93"/>
      <c r="E26" s="110"/>
      <c r="F26" s="44"/>
      <c r="G26" s="112"/>
      <c r="H26" s="88"/>
      <c r="I26" s="88"/>
    </row>
    <row r="27" spans="1:9" ht="20.100000000000001" customHeight="1"/>
    <row r="28" spans="1:9" ht="20.100000000000001" customHeight="1"/>
    <row r="29" spans="1:9" s="9" customFormat="1" ht="20.100000000000001" customHeight="1">
      <c r="A29" s="7" t="s">
        <v>35</v>
      </c>
      <c r="B29" s="74" t="s">
        <v>36</v>
      </c>
      <c r="C29" s="74" t="s">
        <v>40</v>
      </c>
      <c r="D29" s="84" t="s">
        <v>41</v>
      </c>
      <c r="E29" s="84"/>
      <c r="F29" s="84"/>
    </row>
    <row r="30" spans="1:9" ht="20.100000000000001" customHeight="1">
      <c r="A30" s="6" t="s">
        <v>1</v>
      </c>
      <c r="B30" s="6" t="s">
        <v>0</v>
      </c>
      <c r="C30" s="3" t="s">
        <v>0</v>
      </c>
      <c r="D30" s="3" t="s">
        <v>1</v>
      </c>
      <c r="E30" s="3" t="s">
        <v>1</v>
      </c>
    </row>
    <row r="31" spans="1:9" ht="20.100000000000001" customHeight="1">
      <c r="A31" s="1" t="s">
        <v>3</v>
      </c>
      <c r="B31" s="1" t="s">
        <v>0</v>
      </c>
      <c r="C31" s="4" t="s">
        <v>48</v>
      </c>
      <c r="D31" s="3" t="s">
        <v>0</v>
      </c>
      <c r="E31" s="3" t="s">
        <v>1</v>
      </c>
    </row>
    <row r="32" spans="1:9" ht="20.100000000000001" customHeight="1">
      <c r="A32" s="6" t="s">
        <v>1</v>
      </c>
      <c r="B32" s="6" t="s">
        <v>0</v>
      </c>
      <c r="C32" s="20" t="s">
        <v>285</v>
      </c>
      <c r="D32" s="4" t="s">
        <v>0</v>
      </c>
      <c r="E32" s="3" t="s">
        <v>1</v>
      </c>
    </row>
    <row r="33" spans="1:6" ht="20.100000000000001" customHeight="1">
      <c r="A33" s="1" t="s">
        <v>4</v>
      </c>
      <c r="B33" s="1" t="s">
        <v>0</v>
      </c>
      <c r="C33" s="1" t="s">
        <v>51</v>
      </c>
      <c r="D33" s="27" t="s">
        <v>0</v>
      </c>
      <c r="E33" s="49"/>
      <c r="F33" s="3" t="s">
        <v>0</v>
      </c>
    </row>
    <row r="34" spans="1:6" ht="20.100000000000001" customHeight="1">
      <c r="A34" s="6" t="s">
        <v>1</v>
      </c>
      <c r="B34" s="6" t="s">
        <v>0</v>
      </c>
      <c r="C34" s="3" t="s">
        <v>0</v>
      </c>
      <c r="E34" s="23" t="s">
        <v>286</v>
      </c>
      <c r="F34" s="52" t="s">
        <v>0</v>
      </c>
    </row>
    <row r="35" spans="1:6" ht="20.100000000000001" customHeight="1">
      <c r="A35" s="1" t="s">
        <v>5</v>
      </c>
      <c r="B35" s="1" t="s">
        <v>0</v>
      </c>
      <c r="C35" s="4" t="s">
        <v>49</v>
      </c>
      <c r="D35" s="27" t="s">
        <v>0</v>
      </c>
      <c r="E35" s="50"/>
      <c r="F35" s="3" t="s">
        <v>0</v>
      </c>
    </row>
    <row r="36" spans="1:6" ht="20.100000000000001" customHeight="1">
      <c r="A36" s="6" t="s">
        <v>1</v>
      </c>
      <c r="B36" s="6" t="s">
        <v>0</v>
      </c>
      <c r="C36" s="20" t="s">
        <v>287</v>
      </c>
      <c r="D36" s="28" t="s">
        <v>0</v>
      </c>
      <c r="E36" s="51"/>
      <c r="F36" s="53" t="s">
        <v>0</v>
      </c>
    </row>
    <row r="37" spans="1:6" ht="20.100000000000001" customHeight="1">
      <c r="A37" s="1" t="s">
        <v>6</v>
      </c>
      <c r="B37" s="1" t="s">
        <v>0</v>
      </c>
      <c r="C37" s="1" t="s">
        <v>52</v>
      </c>
      <c r="D37" s="3" t="s">
        <v>0</v>
      </c>
      <c r="E37" s="3" t="s">
        <v>1</v>
      </c>
    </row>
  </sheetData>
  <mergeCells count="63">
    <mergeCell ref="A1:G1"/>
    <mergeCell ref="A2:G2"/>
    <mergeCell ref="A5:A6"/>
    <mergeCell ref="B5:B6"/>
    <mergeCell ref="H5:H6"/>
    <mergeCell ref="I5:I6"/>
    <mergeCell ref="A7:A8"/>
    <mergeCell ref="D7:D8"/>
    <mergeCell ref="E7:E8"/>
    <mergeCell ref="F7:F8"/>
    <mergeCell ref="G7:G8"/>
    <mergeCell ref="H7:H8"/>
    <mergeCell ref="I7:I8"/>
    <mergeCell ref="I9:I10"/>
    <mergeCell ref="A11:A12"/>
    <mergeCell ref="D11:D12"/>
    <mergeCell ref="E11:E12"/>
    <mergeCell ref="F11:F12"/>
    <mergeCell ref="G11:G12"/>
    <mergeCell ref="H11:H12"/>
    <mergeCell ref="I11:I12"/>
    <mergeCell ref="A9:A10"/>
    <mergeCell ref="E9:E10"/>
    <mergeCell ref="F9:F10"/>
    <mergeCell ref="G9:G10"/>
    <mergeCell ref="H9:H10"/>
    <mergeCell ref="I13:I14"/>
    <mergeCell ref="A17:A18"/>
    <mergeCell ref="B17:B18"/>
    <mergeCell ref="H17:H18"/>
    <mergeCell ref="I17:I18"/>
    <mergeCell ref="A13:A14"/>
    <mergeCell ref="D13:D14"/>
    <mergeCell ref="E13:E14"/>
    <mergeCell ref="G13:G14"/>
    <mergeCell ref="H13:H14"/>
    <mergeCell ref="H19:H20"/>
    <mergeCell ref="I19:I20"/>
    <mergeCell ref="A21:A22"/>
    <mergeCell ref="E21:E22"/>
    <mergeCell ref="F21:F22"/>
    <mergeCell ref="G21:G22"/>
    <mergeCell ref="H21:H22"/>
    <mergeCell ref="I21:I22"/>
    <mergeCell ref="A19:A20"/>
    <mergeCell ref="D19:D20"/>
    <mergeCell ref="E19:E20"/>
    <mergeCell ref="F19:F20"/>
    <mergeCell ref="G19:G20"/>
    <mergeCell ref="D29:F29"/>
    <mergeCell ref="H23:H24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</mergeCells>
  <pageMargins left="0.2" right="0.2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8"/>
  <sheetViews>
    <sheetView showGridLines="0" workbookViewId="0">
      <selection activeCell="A37" sqref="A37:XFD37"/>
    </sheetView>
  </sheetViews>
  <sheetFormatPr defaultRowHeight="15"/>
  <cols>
    <col min="1" max="1" width="3.7109375" customWidth="1"/>
    <col min="2" max="2" width="14.42578125" customWidth="1"/>
    <col min="3" max="3" width="20.85546875" customWidth="1"/>
    <col min="4" max="6" width="14.28515625" customWidth="1"/>
    <col min="7" max="8" width="8.42578125" customWidth="1"/>
    <col min="9" max="9" width="7" customWidth="1"/>
    <col min="10" max="10" width="3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</row>
    <row r="2" spans="1:9" ht="18.75">
      <c r="A2" s="83" t="s">
        <v>136</v>
      </c>
      <c r="B2" s="83"/>
      <c r="C2" s="83"/>
      <c r="D2" s="83"/>
      <c r="E2" s="83"/>
      <c r="F2" s="83"/>
      <c r="G2" s="83"/>
    </row>
    <row r="3" spans="1:9" s="11" customFormat="1" ht="18.75">
      <c r="A3" s="13" t="s">
        <v>44</v>
      </c>
    </row>
    <row r="4" spans="1:9" s="18" customFormat="1">
      <c r="A4" s="99" t="s">
        <v>35</v>
      </c>
      <c r="B4" s="99" t="s">
        <v>36</v>
      </c>
      <c r="C4" s="15" t="s">
        <v>1</v>
      </c>
      <c r="D4" s="15" t="s">
        <v>3</v>
      </c>
      <c r="E4" s="15" t="s">
        <v>4</v>
      </c>
      <c r="F4" s="15" t="s">
        <v>5</v>
      </c>
      <c r="G4" s="99" t="s">
        <v>45</v>
      </c>
      <c r="H4" s="101" t="s">
        <v>46</v>
      </c>
      <c r="I4" s="103"/>
    </row>
    <row r="5" spans="1:9" s="18" customFormat="1" ht="24" customHeight="1">
      <c r="A5" s="100"/>
      <c r="B5" s="100"/>
      <c r="C5" s="17"/>
      <c r="D5" s="19" t="str">
        <f>B6</f>
        <v>Khánh Hòa</v>
      </c>
      <c r="E5" s="19" t="str">
        <f>B8</f>
        <v>Hưng Phú</v>
      </c>
      <c r="F5" s="19" t="str">
        <f>B10</f>
        <v>Cần Thơ</v>
      </c>
      <c r="G5" s="100"/>
      <c r="H5" s="102"/>
      <c r="I5" s="103"/>
    </row>
    <row r="6" spans="1:9" s="18" customFormat="1" ht="20.100000000000001" customHeight="1">
      <c r="A6" s="90" t="s">
        <v>3</v>
      </c>
      <c r="B6" s="46" t="s">
        <v>228</v>
      </c>
      <c r="C6" s="47" t="s">
        <v>264</v>
      </c>
      <c r="D6" s="104" t="s">
        <v>0</v>
      </c>
      <c r="E6" s="106" t="s">
        <v>294</v>
      </c>
      <c r="F6" s="106" t="s">
        <v>295</v>
      </c>
      <c r="G6" s="85"/>
      <c r="H6" s="101"/>
      <c r="I6" s="103"/>
    </row>
    <row r="7" spans="1:9" ht="20.100000000000001" customHeight="1">
      <c r="A7" s="91"/>
      <c r="B7" s="2" t="s">
        <v>228</v>
      </c>
      <c r="C7" s="1" t="s">
        <v>290</v>
      </c>
      <c r="D7" s="105"/>
      <c r="E7" s="95"/>
      <c r="F7" s="95"/>
      <c r="G7" s="86"/>
      <c r="H7" s="102"/>
      <c r="I7" s="103"/>
    </row>
    <row r="8" spans="1:9" ht="20.100000000000001" customHeight="1">
      <c r="A8" s="90" t="s">
        <v>4</v>
      </c>
      <c r="B8" s="54" t="s">
        <v>217</v>
      </c>
      <c r="C8" s="48" t="s">
        <v>124</v>
      </c>
      <c r="E8" s="107"/>
      <c r="F8" s="85" t="s">
        <v>296</v>
      </c>
      <c r="G8" s="85"/>
      <c r="H8" s="87"/>
      <c r="I8" s="89"/>
    </row>
    <row r="9" spans="1:9" ht="20.100000000000001" customHeight="1">
      <c r="A9" s="91"/>
      <c r="B9" s="55" t="s">
        <v>217</v>
      </c>
      <c r="C9" s="58" t="s">
        <v>288</v>
      </c>
      <c r="E9" s="108"/>
      <c r="F9" s="86"/>
      <c r="G9" s="86"/>
      <c r="H9" s="88"/>
      <c r="I9" s="89"/>
    </row>
    <row r="10" spans="1:9" ht="20.100000000000001" customHeight="1">
      <c r="A10" s="90" t="s">
        <v>5</v>
      </c>
      <c r="B10" s="60" t="s">
        <v>130</v>
      </c>
      <c r="C10" s="48" t="s">
        <v>305</v>
      </c>
      <c r="D10" s="92"/>
      <c r="E10" s="94"/>
      <c r="F10" s="96"/>
      <c r="G10" s="98"/>
      <c r="H10" s="87"/>
      <c r="I10" s="89"/>
    </row>
    <row r="11" spans="1:9" ht="20.100000000000001" customHeight="1">
      <c r="A11" s="91"/>
      <c r="B11" s="61" t="s">
        <v>130</v>
      </c>
      <c r="C11" s="1" t="s">
        <v>291</v>
      </c>
      <c r="D11" s="93"/>
      <c r="E11" s="95"/>
      <c r="F11" s="97"/>
      <c r="G11" s="86"/>
      <c r="H11" s="88"/>
      <c r="I11" s="89"/>
    </row>
    <row r="12" spans="1:9" s="11" customFormat="1" ht="18.75">
      <c r="A12" s="13" t="s">
        <v>47</v>
      </c>
    </row>
    <row r="13" spans="1:9" s="18" customFormat="1">
      <c r="A13" s="99" t="s">
        <v>35</v>
      </c>
      <c r="B13" s="99" t="s">
        <v>36</v>
      </c>
      <c r="C13" s="15" t="s">
        <v>1</v>
      </c>
      <c r="D13" s="15" t="s">
        <v>3</v>
      </c>
      <c r="E13" s="15" t="s">
        <v>4</v>
      </c>
      <c r="F13" s="15" t="s">
        <v>5</v>
      </c>
      <c r="G13" s="99" t="s">
        <v>45</v>
      </c>
      <c r="H13" s="101" t="s">
        <v>46</v>
      </c>
      <c r="I13" s="103"/>
    </row>
    <row r="14" spans="1:9" s="18" customFormat="1" ht="24" customHeight="1">
      <c r="A14" s="100"/>
      <c r="B14" s="100"/>
      <c r="C14" s="17"/>
      <c r="D14" s="19" t="str">
        <f>B15</f>
        <v>Hưng Phú</v>
      </c>
      <c r="E14" s="19" t="str">
        <f>B17</f>
        <v>Flypower</v>
      </c>
      <c r="F14" s="19" t="str">
        <f>B19</f>
        <v>Hà Nội</v>
      </c>
      <c r="G14" s="100"/>
      <c r="H14" s="102"/>
      <c r="I14" s="103"/>
    </row>
    <row r="15" spans="1:9" s="18" customFormat="1" ht="20.100000000000001" customHeight="1">
      <c r="A15" s="90" t="s">
        <v>3</v>
      </c>
      <c r="B15" s="68" t="s">
        <v>217</v>
      </c>
      <c r="C15" s="47" t="s">
        <v>262</v>
      </c>
      <c r="D15" s="104" t="s">
        <v>0</v>
      </c>
      <c r="E15" s="106" t="s">
        <v>297</v>
      </c>
      <c r="F15" s="106" t="s">
        <v>298</v>
      </c>
      <c r="G15" s="85"/>
      <c r="H15" s="101"/>
      <c r="I15" s="103"/>
    </row>
    <row r="16" spans="1:9" ht="20.100000000000001" customHeight="1">
      <c r="A16" s="91"/>
      <c r="B16" s="61" t="s">
        <v>217</v>
      </c>
      <c r="C16" s="1" t="s">
        <v>140</v>
      </c>
      <c r="D16" s="105"/>
      <c r="E16" s="95"/>
      <c r="F16" s="95"/>
      <c r="G16" s="86"/>
      <c r="H16" s="102"/>
      <c r="I16" s="103"/>
    </row>
    <row r="17" spans="1:9" ht="20.100000000000001" customHeight="1">
      <c r="A17" s="90" t="s">
        <v>4</v>
      </c>
      <c r="B17" s="56" t="s">
        <v>222</v>
      </c>
      <c r="C17" s="48" t="s">
        <v>122</v>
      </c>
      <c r="E17" s="107"/>
      <c r="F17" s="85" t="s">
        <v>299</v>
      </c>
      <c r="G17" s="85"/>
      <c r="H17" s="87"/>
      <c r="I17" s="89"/>
    </row>
    <row r="18" spans="1:9" ht="20.100000000000001" customHeight="1">
      <c r="A18" s="91"/>
      <c r="B18" s="57" t="s">
        <v>222</v>
      </c>
      <c r="C18" s="58" t="s">
        <v>138</v>
      </c>
      <c r="E18" s="108"/>
      <c r="F18" s="86"/>
      <c r="G18" s="86"/>
      <c r="H18" s="88"/>
      <c r="I18" s="89"/>
    </row>
    <row r="19" spans="1:9" ht="20.100000000000001" customHeight="1">
      <c r="A19" s="90" t="s">
        <v>5</v>
      </c>
      <c r="B19" s="60" t="s">
        <v>214</v>
      </c>
      <c r="C19" s="48" t="s">
        <v>261</v>
      </c>
      <c r="D19" s="92"/>
      <c r="E19" s="94"/>
      <c r="F19" s="96"/>
      <c r="G19" s="98"/>
      <c r="H19" s="87"/>
      <c r="I19" s="89"/>
    </row>
    <row r="20" spans="1:9" ht="20.100000000000001" customHeight="1">
      <c r="A20" s="91"/>
      <c r="B20" s="61" t="s">
        <v>214</v>
      </c>
      <c r="C20" s="2" t="s">
        <v>306</v>
      </c>
      <c r="D20" s="93"/>
      <c r="E20" s="95"/>
      <c r="F20" s="97"/>
      <c r="G20" s="86"/>
      <c r="H20" s="88"/>
      <c r="I20" s="89"/>
    </row>
    <row r="21" spans="1:9" s="11" customFormat="1" ht="18.75">
      <c r="A21" s="13" t="s">
        <v>236</v>
      </c>
    </row>
    <row r="22" spans="1:9" s="18" customFormat="1">
      <c r="A22" s="99" t="s">
        <v>35</v>
      </c>
      <c r="B22" s="99" t="s">
        <v>36</v>
      </c>
      <c r="C22" s="15" t="s">
        <v>1</v>
      </c>
      <c r="D22" s="15" t="s">
        <v>3</v>
      </c>
      <c r="E22" s="15" t="s">
        <v>4</v>
      </c>
      <c r="F22" s="15" t="s">
        <v>5</v>
      </c>
      <c r="G22" s="99" t="s">
        <v>45</v>
      </c>
      <c r="H22" s="101" t="s">
        <v>46</v>
      </c>
      <c r="I22" s="103"/>
    </row>
    <row r="23" spans="1:9" s="18" customFormat="1" ht="24" customHeight="1">
      <c r="A23" s="100"/>
      <c r="B23" s="100"/>
      <c r="C23" s="17"/>
      <c r="D23" s="19" t="str">
        <f>B24</f>
        <v>Lai Châu</v>
      </c>
      <c r="E23" s="19" t="str">
        <f>B26</f>
        <v>TT Huế</v>
      </c>
      <c r="F23" s="19" t="str">
        <f>B28</f>
        <v>Cần Thơ</v>
      </c>
      <c r="G23" s="100"/>
      <c r="H23" s="102"/>
      <c r="I23" s="103"/>
    </row>
    <row r="24" spans="1:9" s="18" customFormat="1" ht="20.100000000000001" customHeight="1">
      <c r="A24" s="90" t="s">
        <v>3</v>
      </c>
      <c r="B24" s="46" t="s">
        <v>85</v>
      </c>
      <c r="C24" s="47" t="s">
        <v>220</v>
      </c>
      <c r="D24" s="104" t="s">
        <v>0</v>
      </c>
      <c r="E24" s="106" t="s">
        <v>302</v>
      </c>
      <c r="F24" s="106" t="s">
        <v>303</v>
      </c>
      <c r="G24" s="85"/>
      <c r="H24" s="101"/>
      <c r="I24" s="103"/>
    </row>
    <row r="25" spans="1:9" ht="20.100000000000001" customHeight="1">
      <c r="A25" s="91"/>
      <c r="B25" s="2" t="s">
        <v>85</v>
      </c>
      <c r="C25" s="1" t="s">
        <v>307</v>
      </c>
      <c r="D25" s="105"/>
      <c r="E25" s="95"/>
      <c r="F25" s="95"/>
      <c r="G25" s="86"/>
      <c r="H25" s="102"/>
      <c r="I25" s="103"/>
    </row>
    <row r="26" spans="1:9" ht="20.100000000000001" customHeight="1">
      <c r="A26" s="90" t="s">
        <v>4</v>
      </c>
      <c r="B26" s="54" t="s">
        <v>90</v>
      </c>
      <c r="C26" s="48" t="s">
        <v>91</v>
      </c>
      <c r="E26" s="107"/>
      <c r="F26" s="85" t="s">
        <v>304</v>
      </c>
      <c r="G26" s="85"/>
      <c r="H26" s="87"/>
      <c r="I26" s="89"/>
    </row>
    <row r="27" spans="1:9" ht="20.100000000000001" customHeight="1">
      <c r="A27" s="91"/>
      <c r="B27" s="55" t="s">
        <v>90</v>
      </c>
      <c r="C27" s="58" t="s">
        <v>133</v>
      </c>
      <c r="E27" s="108"/>
      <c r="F27" s="86"/>
      <c r="G27" s="86"/>
      <c r="H27" s="88"/>
      <c r="I27" s="89"/>
    </row>
    <row r="28" spans="1:9" ht="20.100000000000001" customHeight="1">
      <c r="A28" s="90" t="s">
        <v>5</v>
      </c>
      <c r="B28" s="60" t="s">
        <v>130</v>
      </c>
      <c r="C28" s="48" t="s">
        <v>223</v>
      </c>
      <c r="D28" s="92"/>
      <c r="E28" s="94"/>
      <c r="F28" s="96"/>
      <c r="G28" s="98"/>
      <c r="H28" s="87"/>
      <c r="I28" s="89"/>
    </row>
    <row r="29" spans="1:9" ht="20.100000000000001" customHeight="1">
      <c r="A29" s="91"/>
      <c r="B29" s="61" t="s">
        <v>130</v>
      </c>
      <c r="C29" s="1" t="s">
        <v>250</v>
      </c>
      <c r="D29" s="93"/>
      <c r="E29" s="95"/>
      <c r="F29" s="97"/>
      <c r="G29" s="86"/>
      <c r="H29" s="88"/>
      <c r="I29" s="89"/>
    </row>
    <row r="30" spans="1:9" s="11" customFormat="1" ht="18.75">
      <c r="A30" s="13" t="s">
        <v>300</v>
      </c>
    </row>
    <row r="31" spans="1:9" s="18" customFormat="1">
      <c r="A31" s="99" t="s">
        <v>35</v>
      </c>
      <c r="B31" s="99" t="s">
        <v>36</v>
      </c>
      <c r="C31" s="15" t="s">
        <v>1</v>
      </c>
      <c r="D31" s="15" t="s">
        <v>3</v>
      </c>
      <c r="E31" s="15" t="s">
        <v>4</v>
      </c>
      <c r="F31" s="99" t="s">
        <v>45</v>
      </c>
      <c r="G31" s="101" t="s">
        <v>46</v>
      </c>
      <c r="H31" s="103"/>
      <c r="I31" s="115"/>
    </row>
    <row r="32" spans="1:9" s="18" customFormat="1" ht="24" customHeight="1">
      <c r="A32" s="100"/>
      <c r="B32" s="100"/>
      <c r="C32" s="17"/>
      <c r="D32" s="19" t="str">
        <f>B33</f>
        <v>Đồng Nai</v>
      </c>
      <c r="E32" s="19" t="str">
        <f>B35</f>
        <v>Thái Bình</v>
      </c>
      <c r="F32" s="100"/>
      <c r="G32" s="102"/>
      <c r="H32" s="103"/>
      <c r="I32" s="115"/>
    </row>
    <row r="33" spans="1:9" s="18" customFormat="1" ht="20.100000000000001" customHeight="1">
      <c r="A33" s="90" t="s">
        <v>3</v>
      </c>
      <c r="B33" s="68" t="s">
        <v>92</v>
      </c>
      <c r="C33" s="47" t="s">
        <v>94</v>
      </c>
      <c r="D33" s="104" t="s">
        <v>0</v>
      </c>
      <c r="E33" s="106" t="s">
        <v>301</v>
      </c>
      <c r="F33" s="106"/>
      <c r="G33" s="85"/>
      <c r="H33" s="103"/>
      <c r="I33" s="115"/>
    </row>
    <row r="34" spans="1:9" ht="20.100000000000001" customHeight="1">
      <c r="A34" s="91"/>
      <c r="B34" s="61" t="s">
        <v>92</v>
      </c>
      <c r="C34" s="1" t="s">
        <v>289</v>
      </c>
      <c r="D34" s="105"/>
      <c r="E34" s="95"/>
      <c r="F34" s="95"/>
      <c r="G34" s="86"/>
      <c r="H34" s="103"/>
      <c r="I34" s="115"/>
    </row>
    <row r="35" spans="1:9" ht="20.100000000000001" customHeight="1">
      <c r="A35" s="90" t="s">
        <v>4</v>
      </c>
      <c r="B35" s="56" t="s">
        <v>119</v>
      </c>
      <c r="C35" s="48" t="s">
        <v>120</v>
      </c>
      <c r="D35" s="87"/>
      <c r="E35" s="107"/>
      <c r="F35" s="85"/>
      <c r="G35" s="85"/>
      <c r="H35" s="89"/>
      <c r="I35" s="116"/>
    </row>
    <row r="36" spans="1:9" ht="20.100000000000001" customHeight="1">
      <c r="A36" s="91"/>
      <c r="B36" s="57" t="s">
        <v>119</v>
      </c>
      <c r="C36" s="58" t="s">
        <v>139</v>
      </c>
      <c r="D36" s="88"/>
      <c r="E36" s="108"/>
      <c r="F36" s="86"/>
      <c r="G36" s="86"/>
      <c r="H36" s="89"/>
      <c r="I36" s="116"/>
    </row>
    <row r="37" spans="1:9" s="9" customFormat="1">
      <c r="A37" s="7" t="s">
        <v>35</v>
      </c>
      <c r="B37" s="74" t="s">
        <v>36</v>
      </c>
      <c r="C37" s="74" t="s">
        <v>40</v>
      </c>
      <c r="D37" s="84" t="s">
        <v>41</v>
      </c>
      <c r="E37" s="84"/>
      <c r="F37" s="84"/>
    </row>
    <row r="38" spans="1:9">
      <c r="A38" s="6" t="s">
        <v>1</v>
      </c>
      <c r="B38" s="6" t="s">
        <v>0</v>
      </c>
      <c r="C38" s="3" t="s">
        <v>0</v>
      </c>
      <c r="D38" s="3" t="s">
        <v>1</v>
      </c>
      <c r="E38" s="3" t="s">
        <v>1</v>
      </c>
    </row>
    <row r="39" spans="1:9">
      <c r="A39" s="1" t="s">
        <v>3</v>
      </c>
      <c r="B39" s="1" t="s">
        <v>0</v>
      </c>
      <c r="C39" s="4" t="s">
        <v>48</v>
      </c>
      <c r="D39" s="3" t="s">
        <v>0</v>
      </c>
      <c r="E39" s="3" t="s">
        <v>1</v>
      </c>
    </row>
    <row r="40" spans="1:9">
      <c r="A40" s="6" t="s">
        <v>1</v>
      </c>
      <c r="B40" s="6" t="s">
        <v>0</v>
      </c>
      <c r="C40" s="20" t="s">
        <v>309</v>
      </c>
      <c r="D40" s="21" t="s">
        <v>0</v>
      </c>
      <c r="E40" s="3" t="s">
        <v>1</v>
      </c>
    </row>
    <row r="41" spans="1:9">
      <c r="A41" s="1" t="s">
        <v>4</v>
      </c>
      <c r="B41" s="1" t="s">
        <v>0</v>
      </c>
      <c r="C41" s="45" t="s">
        <v>49</v>
      </c>
      <c r="D41" s="20" t="s">
        <v>0</v>
      </c>
      <c r="E41" s="3" t="s">
        <v>0</v>
      </c>
    </row>
    <row r="42" spans="1:9">
      <c r="A42" s="6" t="s">
        <v>1</v>
      </c>
      <c r="B42" s="6" t="s">
        <v>0</v>
      </c>
      <c r="C42" s="23"/>
      <c r="D42" s="20" t="s">
        <v>311</v>
      </c>
      <c r="E42" s="4" t="s">
        <v>0</v>
      </c>
    </row>
    <row r="43" spans="1:9">
      <c r="A43" s="1" t="s">
        <v>5</v>
      </c>
      <c r="B43" s="1" t="s">
        <v>0</v>
      </c>
      <c r="C43" s="4" t="s">
        <v>254</v>
      </c>
      <c r="D43" s="6" t="s">
        <v>0</v>
      </c>
      <c r="E43" s="3" t="s">
        <v>0</v>
      </c>
    </row>
    <row r="44" spans="1:9">
      <c r="A44" s="6" t="s">
        <v>1</v>
      </c>
      <c r="B44" s="6" t="s">
        <v>0</v>
      </c>
      <c r="C44" s="20" t="s">
        <v>310</v>
      </c>
      <c r="D44" s="1" t="s">
        <v>0</v>
      </c>
      <c r="E44" s="3" t="s">
        <v>0</v>
      </c>
    </row>
    <row r="45" spans="1:9">
      <c r="A45" s="1" t="s">
        <v>6</v>
      </c>
      <c r="B45" s="1" t="s">
        <v>0</v>
      </c>
      <c r="C45" s="1" t="s">
        <v>308</v>
      </c>
      <c r="D45" s="3" t="s">
        <v>0</v>
      </c>
      <c r="E45" s="3" t="s">
        <v>1</v>
      </c>
    </row>
    <row r="46" spans="1:9" ht="18" customHeight="1"/>
    <row r="47" spans="1:9" ht="18" customHeight="1"/>
    <row r="48" spans="1:9" ht="18" customHeight="1"/>
  </sheetData>
  <mergeCells count="98">
    <mergeCell ref="A1:G1"/>
    <mergeCell ref="A2:G2"/>
    <mergeCell ref="A22:A23"/>
    <mergeCell ref="B22:B23"/>
    <mergeCell ref="G22:G23"/>
    <mergeCell ref="E8:E9"/>
    <mergeCell ref="F8:F9"/>
    <mergeCell ref="G8:G9"/>
    <mergeCell ref="A13:A14"/>
    <mergeCell ref="B13:B14"/>
    <mergeCell ref="G13:G14"/>
    <mergeCell ref="A17:A18"/>
    <mergeCell ref="E17:E18"/>
    <mergeCell ref="F17:F18"/>
    <mergeCell ref="G17:G18"/>
    <mergeCell ref="A24:A25"/>
    <mergeCell ref="D24:D25"/>
    <mergeCell ref="E24:E25"/>
    <mergeCell ref="F24:F25"/>
    <mergeCell ref="G24:G25"/>
    <mergeCell ref="I4:I5"/>
    <mergeCell ref="A6:A7"/>
    <mergeCell ref="D6:D7"/>
    <mergeCell ref="E6:E7"/>
    <mergeCell ref="F6:F7"/>
    <mergeCell ref="G6:G7"/>
    <mergeCell ref="H6:H7"/>
    <mergeCell ref="I6:I7"/>
    <mergeCell ref="D37:F37"/>
    <mergeCell ref="A4:A5"/>
    <mergeCell ref="B4:B5"/>
    <mergeCell ref="G4:G5"/>
    <mergeCell ref="H4:H5"/>
    <mergeCell ref="A8:A9"/>
    <mergeCell ref="A28:A29"/>
    <mergeCell ref="D28:D29"/>
    <mergeCell ref="E28:E29"/>
    <mergeCell ref="F28:F29"/>
    <mergeCell ref="G28:G29"/>
    <mergeCell ref="H28:H29"/>
    <mergeCell ref="A26:A27"/>
    <mergeCell ref="E26:E27"/>
    <mergeCell ref="F26:F27"/>
    <mergeCell ref="G26:G27"/>
    <mergeCell ref="H8:H9"/>
    <mergeCell ref="I8:I9"/>
    <mergeCell ref="A10:A11"/>
    <mergeCell ref="D10:D11"/>
    <mergeCell ref="E10:E11"/>
    <mergeCell ref="F10:F11"/>
    <mergeCell ref="G10:G11"/>
    <mergeCell ref="H10:H11"/>
    <mergeCell ref="I10:I11"/>
    <mergeCell ref="H13:H14"/>
    <mergeCell ref="I13:I14"/>
    <mergeCell ref="A15:A16"/>
    <mergeCell ref="D15:D16"/>
    <mergeCell ref="E15:E16"/>
    <mergeCell ref="F15:F16"/>
    <mergeCell ref="G15:G16"/>
    <mergeCell ref="H15:H16"/>
    <mergeCell ref="I15:I16"/>
    <mergeCell ref="A19:A20"/>
    <mergeCell ref="D19:D20"/>
    <mergeCell ref="E19:E20"/>
    <mergeCell ref="F19:F20"/>
    <mergeCell ref="G19:G20"/>
    <mergeCell ref="B31:B32"/>
    <mergeCell ref="G31:G32"/>
    <mergeCell ref="H31:H32"/>
    <mergeCell ref="I31:I32"/>
    <mergeCell ref="H17:H18"/>
    <mergeCell ref="I17:I18"/>
    <mergeCell ref="H19:H20"/>
    <mergeCell ref="I19:I20"/>
    <mergeCell ref="I26:I27"/>
    <mergeCell ref="I28:I29"/>
    <mergeCell ref="H26:H27"/>
    <mergeCell ref="H22:H23"/>
    <mergeCell ref="I22:I23"/>
    <mergeCell ref="H24:H25"/>
    <mergeCell ref="I24:I25"/>
    <mergeCell ref="F31:F32"/>
    <mergeCell ref="D35:D36"/>
    <mergeCell ref="H33:H34"/>
    <mergeCell ref="I33:I34"/>
    <mergeCell ref="A35:A36"/>
    <mergeCell ref="E35:E36"/>
    <mergeCell ref="F35:F36"/>
    <mergeCell ref="G35:G36"/>
    <mergeCell ref="H35:H36"/>
    <mergeCell ref="I35:I36"/>
    <mergeCell ref="A33:A34"/>
    <mergeCell ref="D33:D34"/>
    <mergeCell ref="E33:E34"/>
    <mergeCell ref="F33:F34"/>
    <mergeCell ref="G33:G34"/>
    <mergeCell ref="A31:A32"/>
  </mergeCells>
  <pageMargins left="0.2" right="0.2" top="0.25" bottom="0.2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9"/>
  <sheetViews>
    <sheetView showGridLines="0" workbookViewId="0">
      <selection activeCell="K87" sqref="K87"/>
    </sheetView>
  </sheetViews>
  <sheetFormatPr defaultRowHeight="15"/>
  <cols>
    <col min="1" max="1" width="3.7109375" customWidth="1"/>
    <col min="2" max="2" width="13.28515625" customWidth="1"/>
    <col min="3" max="3" width="20.140625" customWidth="1"/>
    <col min="4" max="7" width="14" customWidth="1"/>
    <col min="8" max="8" width="7.28515625" customWidth="1"/>
    <col min="9" max="9" width="5" customWidth="1"/>
    <col min="10" max="10" width="3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</row>
    <row r="2" spans="1:9" ht="18.75">
      <c r="A2" s="83" t="s">
        <v>42</v>
      </c>
      <c r="B2" s="83"/>
      <c r="C2" s="83"/>
      <c r="D2" s="83"/>
      <c r="E2" s="83"/>
      <c r="F2" s="83"/>
      <c r="G2" s="83"/>
    </row>
    <row r="4" spans="1:9" s="11" customFormat="1" ht="18.75">
      <c r="A4" s="13" t="s">
        <v>44</v>
      </c>
    </row>
    <row r="5" spans="1:9" s="18" customFormat="1">
      <c r="A5" s="99" t="s">
        <v>35</v>
      </c>
      <c r="B5" s="99" t="s">
        <v>36</v>
      </c>
      <c r="C5" s="15" t="s">
        <v>1</v>
      </c>
      <c r="D5" s="15" t="s">
        <v>3</v>
      </c>
      <c r="E5" s="15" t="s">
        <v>4</v>
      </c>
      <c r="F5" s="15" t="s">
        <v>5</v>
      </c>
      <c r="G5" s="99" t="s">
        <v>45</v>
      </c>
      <c r="H5" s="101" t="s">
        <v>46</v>
      </c>
      <c r="I5" s="103"/>
    </row>
    <row r="6" spans="1:9" s="18" customFormat="1" ht="24" customHeight="1">
      <c r="A6" s="100"/>
      <c r="B6" s="100"/>
      <c r="C6" s="17"/>
      <c r="D6" s="19" t="str">
        <f>B7</f>
        <v>Redson</v>
      </c>
      <c r="E6" s="19" t="str">
        <f>B9</f>
        <v>Hưng Phú</v>
      </c>
      <c r="F6" s="19" t="str">
        <f>B11</f>
        <v>TT Huế</v>
      </c>
      <c r="G6" s="100"/>
      <c r="H6" s="102"/>
      <c r="I6" s="103"/>
    </row>
    <row r="7" spans="1:9" s="18" customFormat="1" ht="20.100000000000001" customHeight="1">
      <c r="A7" s="90" t="s">
        <v>3</v>
      </c>
      <c r="B7" s="46" t="s">
        <v>227</v>
      </c>
      <c r="C7" s="47" t="s">
        <v>154</v>
      </c>
      <c r="D7" s="104" t="s">
        <v>0</v>
      </c>
      <c r="E7" s="106" t="s">
        <v>150</v>
      </c>
      <c r="F7" s="106" t="s">
        <v>151</v>
      </c>
      <c r="G7" s="85"/>
      <c r="H7" s="101"/>
      <c r="I7" s="103"/>
    </row>
    <row r="8" spans="1:9" ht="20.100000000000001" customHeight="1">
      <c r="A8" s="91"/>
      <c r="B8" s="2" t="s">
        <v>227</v>
      </c>
      <c r="C8" s="1" t="s">
        <v>126</v>
      </c>
      <c r="D8" s="105"/>
      <c r="E8" s="95"/>
      <c r="F8" s="95"/>
      <c r="G8" s="86"/>
      <c r="H8" s="102"/>
      <c r="I8" s="103"/>
    </row>
    <row r="9" spans="1:9" ht="20.100000000000001" customHeight="1">
      <c r="A9" s="90" t="s">
        <v>4</v>
      </c>
      <c r="B9" s="54" t="s">
        <v>217</v>
      </c>
      <c r="C9" s="48" t="s">
        <v>341</v>
      </c>
      <c r="E9" s="107"/>
      <c r="F9" s="85" t="s">
        <v>149</v>
      </c>
      <c r="G9" s="85"/>
      <c r="H9" s="87"/>
      <c r="I9" s="89"/>
    </row>
    <row r="10" spans="1:9" ht="20.100000000000001" customHeight="1">
      <c r="A10" s="91"/>
      <c r="B10" s="55" t="s">
        <v>217</v>
      </c>
      <c r="C10" s="58" t="s">
        <v>342</v>
      </c>
      <c r="E10" s="108"/>
      <c r="F10" s="86"/>
      <c r="G10" s="86"/>
      <c r="H10" s="88"/>
      <c r="I10" s="89"/>
    </row>
    <row r="11" spans="1:9" ht="20.100000000000001" customHeight="1">
      <c r="A11" s="90" t="s">
        <v>5</v>
      </c>
      <c r="B11" s="60" t="s">
        <v>90</v>
      </c>
      <c r="C11" s="48" t="s">
        <v>446</v>
      </c>
      <c r="D11" s="92"/>
      <c r="E11" s="94"/>
      <c r="F11" s="96"/>
      <c r="G11" s="98"/>
      <c r="H11" s="87"/>
      <c r="I11" s="89"/>
    </row>
    <row r="12" spans="1:9" ht="20.100000000000001" customHeight="1">
      <c r="A12" s="91"/>
      <c r="B12" s="61" t="s">
        <v>90</v>
      </c>
      <c r="C12" s="1" t="s">
        <v>343</v>
      </c>
      <c r="D12" s="93"/>
      <c r="E12" s="95"/>
      <c r="F12" s="97"/>
      <c r="G12" s="86"/>
      <c r="H12" s="88"/>
      <c r="I12" s="89"/>
    </row>
    <row r="14" spans="1:9" s="11" customFormat="1" ht="18.75">
      <c r="A14" s="13" t="s">
        <v>47</v>
      </c>
    </row>
    <row r="15" spans="1:9" s="18" customFormat="1">
      <c r="A15" s="99" t="s">
        <v>35</v>
      </c>
      <c r="B15" s="99" t="s">
        <v>36</v>
      </c>
      <c r="C15" s="15" t="s">
        <v>1</v>
      </c>
      <c r="D15" s="15" t="s">
        <v>3</v>
      </c>
      <c r="E15" s="15" t="s">
        <v>4</v>
      </c>
      <c r="F15" s="15" t="s">
        <v>5</v>
      </c>
      <c r="G15" s="99" t="s">
        <v>45</v>
      </c>
      <c r="H15" s="101" t="s">
        <v>46</v>
      </c>
      <c r="I15" s="103"/>
    </row>
    <row r="16" spans="1:9" s="18" customFormat="1" ht="24" customHeight="1">
      <c r="A16" s="100"/>
      <c r="B16" s="100"/>
      <c r="C16" s="17"/>
      <c r="D16" s="19" t="str">
        <f>B17</f>
        <v>Flypower</v>
      </c>
      <c r="E16" s="19" t="str">
        <f>B19</f>
        <v>Sơn La</v>
      </c>
      <c r="F16" s="19" t="str">
        <f>B21</f>
        <v>Khánh Hòa</v>
      </c>
      <c r="G16" s="100"/>
      <c r="H16" s="102"/>
      <c r="I16" s="103"/>
    </row>
    <row r="17" spans="1:9" s="18" customFormat="1" ht="20.100000000000001" customHeight="1">
      <c r="A17" s="90" t="s">
        <v>3</v>
      </c>
      <c r="B17" s="68" t="s">
        <v>222</v>
      </c>
      <c r="C17" s="47" t="s">
        <v>344</v>
      </c>
      <c r="D17" s="104" t="s">
        <v>0</v>
      </c>
      <c r="E17" s="106" t="s">
        <v>204</v>
      </c>
      <c r="F17" s="106" t="s">
        <v>205</v>
      </c>
      <c r="G17" s="85"/>
      <c r="H17" s="101"/>
      <c r="I17" s="103"/>
    </row>
    <row r="18" spans="1:9" ht="20.100000000000001" customHeight="1">
      <c r="A18" s="91"/>
      <c r="B18" s="61" t="s">
        <v>222</v>
      </c>
      <c r="C18" s="1" t="s">
        <v>345</v>
      </c>
      <c r="D18" s="105"/>
      <c r="E18" s="95"/>
      <c r="F18" s="95"/>
      <c r="G18" s="86"/>
      <c r="H18" s="102"/>
      <c r="I18" s="103"/>
    </row>
    <row r="19" spans="1:9" ht="20.100000000000001" customHeight="1">
      <c r="A19" s="90" t="s">
        <v>4</v>
      </c>
      <c r="B19" s="56" t="s">
        <v>86</v>
      </c>
      <c r="C19" s="48" t="s">
        <v>346</v>
      </c>
      <c r="E19" s="107"/>
      <c r="F19" s="85" t="s">
        <v>206</v>
      </c>
      <c r="G19" s="85"/>
      <c r="H19" s="87"/>
      <c r="I19" s="89"/>
    </row>
    <row r="20" spans="1:9" ht="20.100000000000001" customHeight="1">
      <c r="A20" s="91"/>
      <c r="B20" s="57" t="s">
        <v>86</v>
      </c>
      <c r="C20" s="58" t="s">
        <v>347</v>
      </c>
      <c r="E20" s="108"/>
      <c r="F20" s="86"/>
      <c r="G20" s="86"/>
      <c r="H20" s="88"/>
      <c r="I20" s="89"/>
    </row>
    <row r="21" spans="1:9" ht="20.100000000000001" customHeight="1">
      <c r="A21" s="90" t="s">
        <v>5</v>
      </c>
      <c r="B21" s="60" t="s">
        <v>228</v>
      </c>
      <c r="C21" s="48" t="s">
        <v>348</v>
      </c>
      <c r="D21" s="92"/>
      <c r="E21" s="94"/>
      <c r="F21" s="96"/>
      <c r="G21" s="98"/>
      <c r="H21" s="87"/>
      <c r="I21" s="89"/>
    </row>
    <row r="22" spans="1:9" ht="20.100000000000001" customHeight="1">
      <c r="A22" s="91"/>
      <c r="B22" s="61" t="s">
        <v>228</v>
      </c>
      <c r="C22" s="2" t="s">
        <v>349</v>
      </c>
      <c r="D22" s="93"/>
      <c r="E22" s="95"/>
      <c r="F22" s="97"/>
      <c r="G22" s="86"/>
      <c r="H22" s="88"/>
      <c r="I22" s="89"/>
    </row>
    <row r="23" spans="1:9" s="42" customFormat="1" ht="20.100000000000001" customHeight="1">
      <c r="A23" s="66"/>
      <c r="B23" s="67"/>
      <c r="C23" s="27"/>
      <c r="D23" s="62"/>
      <c r="E23" s="63"/>
      <c r="F23"/>
      <c r="G23" s="64"/>
      <c r="H23" s="65"/>
      <c r="I23" s="65"/>
    </row>
    <row r="24" spans="1:9" s="9" customFormat="1">
      <c r="A24" s="7" t="s">
        <v>35</v>
      </c>
      <c r="B24" s="34" t="s">
        <v>36</v>
      </c>
      <c r="C24" s="34" t="s">
        <v>40</v>
      </c>
      <c r="D24" s="84" t="s">
        <v>41</v>
      </c>
      <c r="E24" s="84"/>
      <c r="F24" s="84"/>
    </row>
    <row r="25" spans="1:9">
      <c r="A25" s="6" t="s">
        <v>1</v>
      </c>
      <c r="B25" s="6" t="s">
        <v>0</v>
      </c>
      <c r="C25" s="3" t="s">
        <v>0</v>
      </c>
      <c r="D25" s="3" t="s">
        <v>1</v>
      </c>
      <c r="E25" s="3" t="s">
        <v>1</v>
      </c>
    </row>
    <row r="26" spans="1:9">
      <c r="A26" s="1" t="s">
        <v>3</v>
      </c>
      <c r="B26" s="1" t="s">
        <v>0</v>
      </c>
      <c r="C26" s="4" t="s">
        <v>48</v>
      </c>
      <c r="D26" s="3" t="s">
        <v>0</v>
      </c>
      <c r="E26" s="3" t="s">
        <v>1</v>
      </c>
    </row>
    <row r="27" spans="1:9">
      <c r="A27" s="6" t="s">
        <v>1</v>
      </c>
      <c r="B27" s="6" t="s">
        <v>0</v>
      </c>
      <c r="C27" s="20" t="s">
        <v>338</v>
      </c>
      <c r="D27" s="21" t="s">
        <v>0</v>
      </c>
      <c r="E27" s="3" t="s">
        <v>1</v>
      </c>
    </row>
    <row r="28" spans="1:9">
      <c r="A28" s="1" t="s">
        <v>4</v>
      </c>
      <c r="B28" s="1" t="s">
        <v>0</v>
      </c>
      <c r="C28" s="45" t="s">
        <v>51</v>
      </c>
      <c r="D28" s="20" t="s">
        <v>0</v>
      </c>
      <c r="E28" s="3" t="s">
        <v>0</v>
      </c>
    </row>
    <row r="29" spans="1:9">
      <c r="A29" s="6" t="s">
        <v>1</v>
      </c>
      <c r="B29" s="6" t="s">
        <v>0</v>
      </c>
      <c r="C29" s="23"/>
      <c r="D29" s="20" t="s">
        <v>339</v>
      </c>
      <c r="E29" s="4" t="s">
        <v>0</v>
      </c>
    </row>
    <row r="30" spans="1:9">
      <c r="A30" s="1" t="s">
        <v>5</v>
      </c>
      <c r="B30" s="1" t="s">
        <v>0</v>
      </c>
      <c r="C30" s="4" t="s">
        <v>49</v>
      </c>
      <c r="D30" s="6" t="s">
        <v>0</v>
      </c>
      <c r="E30" s="3" t="s">
        <v>0</v>
      </c>
    </row>
    <row r="31" spans="1:9">
      <c r="A31" s="6" t="s">
        <v>1</v>
      </c>
      <c r="B31" s="6" t="s">
        <v>0</v>
      </c>
      <c r="C31" s="20" t="s">
        <v>340</v>
      </c>
      <c r="D31" s="1" t="s">
        <v>0</v>
      </c>
      <c r="E31" s="3" t="s">
        <v>0</v>
      </c>
    </row>
    <row r="32" spans="1:9">
      <c r="A32" s="1" t="s">
        <v>6</v>
      </c>
      <c r="B32" s="1" t="s">
        <v>0</v>
      </c>
      <c r="C32" s="1" t="s">
        <v>52</v>
      </c>
      <c r="D32" s="3" t="s">
        <v>0</v>
      </c>
      <c r="E32" s="3" t="s">
        <v>1</v>
      </c>
    </row>
    <row r="53" spans="1:9" ht="15.75">
      <c r="A53" s="82" t="s">
        <v>235</v>
      </c>
      <c r="B53" s="82"/>
      <c r="C53" s="82"/>
      <c r="D53" s="82"/>
      <c r="E53" s="82"/>
      <c r="F53" s="82"/>
      <c r="G53" s="82"/>
    </row>
    <row r="54" spans="1:9" ht="18.75">
      <c r="A54" s="83" t="s">
        <v>50</v>
      </c>
      <c r="B54" s="83"/>
      <c r="C54" s="83"/>
      <c r="D54" s="83"/>
      <c r="E54" s="83"/>
      <c r="F54" s="83"/>
      <c r="G54" s="83"/>
    </row>
    <row r="56" spans="1:9" s="11" customFormat="1" ht="18.75">
      <c r="A56" s="13" t="s">
        <v>44</v>
      </c>
    </row>
    <row r="57" spans="1:9" s="18" customFormat="1">
      <c r="A57" s="99" t="s">
        <v>35</v>
      </c>
      <c r="B57" s="99" t="s">
        <v>36</v>
      </c>
      <c r="C57" s="15" t="s">
        <v>1</v>
      </c>
      <c r="D57" s="15" t="s">
        <v>3</v>
      </c>
      <c r="E57" s="15" t="s">
        <v>4</v>
      </c>
      <c r="F57" s="15" t="s">
        <v>5</v>
      </c>
      <c r="G57" s="99" t="s">
        <v>45</v>
      </c>
      <c r="H57" s="101" t="s">
        <v>46</v>
      </c>
      <c r="I57" s="103"/>
    </row>
    <row r="58" spans="1:9" s="18" customFormat="1" ht="24" customHeight="1">
      <c r="A58" s="100"/>
      <c r="B58" s="100"/>
      <c r="C58" s="17"/>
      <c r="D58" s="19" t="str">
        <f>B59</f>
        <v>Đồng Nai</v>
      </c>
      <c r="E58" s="19" t="str">
        <f>B61</f>
        <v>Lâm Đồng</v>
      </c>
      <c r="F58" s="19" t="str">
        <f>B63</f>
        <v>Điện Biên</v>
      </c>
      <c r="G58" s="100"/>
      <c r="H58" s="102"/>
      <c r="I58" s="103"/>
    </row>
    <row r="59" spans="1:9" s="18" customFormat="1" ht="20.100000000000001" customHeight="1">
      <c r="A59" s="90" t="s">
        <v>3</v>
      </c>
      <c r="B59" s="46" t="s">
        <v>92</v>
      </c>
      <c r="C59" s="47" t="s">
        <v>448</v>
      </c>
      <c r="D59" s="104" t="s">
        <v>0</v>
      </c>
      <c r="E59" s="106" t="s">
        <v>350</v>
      </c>
      <c r="F59" s="106" t="s">
        <v>351</v>
      </c>
      <c r="G59" s="85"/>
      <c r="H59" s="101"/>
      <c r="I59" s="103"/>
    </row>
    <row r="60" spans="1:9" ht="20.100000000000001" customHeight="1">
      <c r="A60" s="91"/>
      <c r="B60" s="2" t="s">
        <v>92</v>
      </c>
      <c r="C60" s="1" t="s">
        <v>356</v>
      </c>
      <c r="D60" s="105"/>
      <c r="E60" s="95"/>
      <c r="F60" s="95"/>
      <c r="G60" s="86"/>
      <c r="H60" s="102"/>
      <c r="I60" s="103"/>
    </row>
    <row r="61" spans="1:9" ht="20.100000000000001" customHeight="1">
      <c r="A61" s="90" t="s">
        <v>4</v>
      </c>
      <c r="B61" s="54" t="s">
        <v>82</v>
      </c>
      <c r="C61" s="48" t="s">
        <v>447</v>
      </c>
      <c r="E61" s="107"/>
      <c r="F61" s="85" t="s">
        <v>352</v>
      </c>
      <c r="G61" s="85"/>
      <c r="H61" s="87"/>
      <c r="I61" s="89"/>
    </row>
    <row r="62" spans="1:9" ht="20.100000000000001" customHeight="1">
      <c r="A62" s="91"/>
      <c r="B62" s="55" t="s">
        <v>82</v>
      </c>
      <c r="C62" s="58" t="s">
        <v>357</v>
      </c>
      <c r="E62" s="108"/>
      <c r="F62" s="86"/>
      <c r="G62" s="86"/>
      <c r="H62" s="88"/>
      <c r="I62" s="89"/>
    </row>
    <row r="63" spans="1:9" ht="20.100000000000001" customHeight="1">
      <c r="A63" s="90" t="s">
        <v>5</v>
      </c>
      <c r="B63" s="60" t="s">
        <v>224</v>
      </c>
      <c r="C63" s="48" t="s">
        <v>148</v>
      </c>
      <c r="D63" s="92"/>
      <c r="E63" s="94"/>
      <c r="F63" s="96"/>
      <c r="G63" s="98"/>
      <c r="H63" s="87"/>
      <c r="I63" s="89"/>
    </row>
    <row r="64" spans="1:9" ht="20.100000000000001" customHeight="1">
      <c r="A64" s="91"/>
      <c r="B64" s="61" t="s">
        <v>224</v>
      </c>
      <c r="C64" s="1" t="s">
        <v>358</v>
      </c>
      <c r="D64" s="93"/>
      <c r="E64" s="95"/>
      <c r="F64" s="97"/>
      <c r="G64" s="86"/>
      <c r="H64" s="88"/>
      <c r="I64" s="89"/>
    </row>
    <row r="66" spans="1:9" s="11" customFormat="1" ht="18.75">
      <c r="A66" s="13" t="s">
        <v>47</v>
      </c>
    </row>
    <row r="67" spans="1:9" s="18" customFormat="1">
      <c r="A67" s="99" t="s">
        <v>35</v>
      </c>
      <c r="B67" s="99" t="s">
        <v>36</v>
      </c>
      <c r="C67" s="15" t="s">
        <v>1</v>
      </c>
      <c r="D67" s="15" t="s">
        <v>3</v>
      </c>
      <c r="E67" s="15" t="s">
        <v>4</v>
      </c>
      <c r="F67" s="15" t="s">
        <v>5</v>
      </c>
      <c r="G67" s="99" t="s">
        <v>45</v>
      </c>
      <c r="H67" s="101" t="s">
        <v>46</v>
      </c>
      <c r="I67" s="103"/>
    </row>
    <row r="68" spans="1:9" s="18" customFormat="1" ht="24" customHeight="1">
      <c r="A68" s="100"/>
      <c r="B68" s="100"/>
      <c r="C68" s="17"/>
      <c r="D68" s="19" t="str">
        <f>B69</f>
        <v>Bình Định</v>
      </c>
      <c r="E68" s="19" t="str">
        <f>B71</f>
        <v>Redson</v>
      </c>
      <c r="F68" s="19" t="str">
        <f>B73</f>
        <v>Khánh Hòa</v>
      </c>
      <c r="G68" s="100"/>
      <c r="H68" s="102"/>
      <c r="I68" s="103"/>
    </row>
    <row r="69" spans="1:9" s="18" customFormat="1" ht="20.100000000000001" customHeight="1">
      <c r="A69" s="90" t="s">
        <v>3</v>
      </c>
      <c r="B69" s="68" t="s">
        <v>359</v>
      </c>
      <c r="C69" s="47" t="s">
        <v>360</v>
      </c>
      <c r="D69" s="104" t="s">
        <v>0</v>
      </c>
      <c r="E69" s="106" t="s">
        <v>353</v>
      </c>
      <c r="F69" s="106" t="s">
        <v>354</v>
      </c>
      <c r="G69" s="85"/>
      <c r="H69" s="101"/>
      <c r="I69" s="103"/>
    </row>
    <row r="70" spans="1:9" ht="20.100000000000001" customHeight="1">
      <c r="A70" s="91"/>
      <c r="B70" s="61" t="s">
        <v>359</v>
      </c>
      <c r="C70" s="1" t="s">
        <v>376</v>
      </c>
      <c r="D70" s="105"/>
      <c r="E70" s="95"/>
      <c r="F70" s="95"/>
      <c r="G70" s="86"/>
      <c r="H70" s="102"/>
      <c r="I70" s="103"/>
    </row>
    <row r="71" spans="1:9" ht="20.100000000000001" customHeight="1">
      <c r="A71" s="90" t="s">
        <v>4</v>
      </c>
      <c r="B71" s="56" t="s">
        <v>227</v>
      </c>
      <c r="C71" s="48" t="s">
        <v>152</v>
      </c>
      <c r="E71" s="107"/>
      <c r="F71" s="85" t="s">
        <v>355</v>
      </c>
      <c r="G71" s="85"/>
      <c r="H71" s="87"/>
      <c r="I71" s="89"/>
    </row>
    <row r="72" spans="1:9" ht="20.100000000000001" customHeight="1">
      <c r="A72" s="91"/>
      <c r="B72" s="57" t="s">
        <v>227</v>
      </c>
      <c r="C72" s="58" t="s">
        <v>361</v>
      </c>
      <c r="E72" s="108"/>
      <c r="F72" s="86"/>
      <c r="G72" s="86"/>
      <c r="H72" s="88"/>
      <c r="I72" s="89"/>
    </row>
    <row r="73" spans="1:9" ht="20.100000000000001" customHeight="1">
      <c r="A73" s="90" t="s">
        <v>5</v>
      </c>
      <c r="B73" s="60" t="s">
        <v>228</v>
      </c>
      <c r="C73" s="48" t="s">
        <v>377</v>
      </c>
      <c r="D73" s="92"/>
      <c r="E73" s="94"/>
      <c r="F73" s="96"/>
      <c r="G73" s="98"/>
      <c r="H73" s="87"/>
      <c r="I73" s="89"/>
    </row>
    <row r="74" spans="1:9" ht="20.100000000000001" customHeight="1">
      <c r="A74" s="91"/>
      <c r="B74" s="61" t="s">
        <v>228</v>
      </c>
      <c r="C74" s="2" t="s">
        <v>362</v>
      </c>
      <c r="D74" s="93"/>
      <c r="E74" s="95"/>
      <c r="F74" s="97"/>
      <c r="G74" s="86"/>
      <c r="H74" s="88"/>
      <c r="I74" s="89"/>
    </row>
    <row r="75" spans="1:9" s="42" customFormat="1" ht="20.100000000000001" customHeight="1">
      <c r="A75" s="66"/>
      <c r="B75" s="67"/>
      <c r="C75" s="27"/>
      <c r="D75" s="62"/>
      <c r="E75" s="63"/>
      <c r="F75"/>
      <c r="G75" s="64"/>
      <c r="H75" s="65"/>
      <c r="I75" s="65"/>
    </row>
    <row r="76" spans="1:9" s="9" customFormat="1">
      <c r="A76" s="7" t="s">
        <v>35</v>
      </c>
      <c r="B76" s="74" t="s">
        <v>36</v>
      </c>
      <c r="C76" s="74" t="s">
        <v>40</v>
      </c>
      <c r="D76" s="84" t="s">
        <v>41</v>
      </c>
      <c r="E76" s="84"/>
      <c r="F76" s="84"/>
    </row>
    <row r="77" spans="1:9">
      <c r="A77" s="6" t="s">
        <v>1</v>
      </c>
      <c r="B77" s="6" t="s">
        <v>0</v>
      </c>
      <c r="C77" s="3" t="s">
        <v>0</v>
      </c>
      <c r="D77" s="3" t="s">
        <v>1</v>
      </c>
      <c r="E77" s="3" t="s">
        <v>1</v>
      </c>
    </row>
    <row r="78" spans="1:9">
      <c r="A78" s="1" t="s">
        <v>3</v>
      </c>
      <c r="B78" s="1" t="s">
        <v>0</v>
      </c>
      <c r="C78" s="4" t="s">
        <v>48</v>
      </c>
      <c r="D78" s="3" t="s">
        <v>0</v>
      </c>
      <c r="E78" s="3" t="s">
        <v>1</v>
      </c>
    </row>
    <row r="79" spans="1:9">
      <c r="A79" s="6" t="s">
        <v>1</v>
      </c>
      <c r="B79" s="6" t="s">
        <v>0</v>
      </c>
      <c r="C79" s="20" t="s">
        <v>56</v>
      </c>
      <c r="D79" s="21" t="s">
        <v>0</v>
      </c>
      <c r="E79" s="3" t="s">
        <v>1</v>
      </c>
    </row>
    <row r="80" spans="1:9">
      <c r="A80" s="1" t="s">
        <v>4</v>
      </c>
      <c r="B80" s="1" t="s">
        <v>0</v>
      </c>
      <c r="C80" s="45" t="s">
        <v>51</v>
      </c>
      <c r="D80" s="20" t="s">
        <v>0</v>
      </c>
      <c r="E80" s="3" t="s">
        <v>0</v>
      </c>
    </row>
    <row r="81" spans="1:9">
      <c r="A81" s="6" t="s">
        <v>1</v>
      </c>
      <c r="B81" s="6" t="s">
        <v>0</v>
      </c>
      <c r="C81" s="23"/>
      <c r="D81" s="20" t="s">
        <v>58</v>
      </c>
      <c r="E81" s="4" t="s">
        <v>0</v>
      </c>
    </row>
    <row r="82" spans="1:9">
      <c r="A82" s="1" t="s">
        <v>5</v>
      </c>
      <c r="B82" s="1" t="s">
        <v>0</v>
      </c>
      <c r="C82" s="4" t="s">
        <v>49</v>
      </c>
      <c r="D82" s="6" t="s">
        <v>0</v>
      </c>
      <c r="E82" s="3" t="s">
        <v>0</v>
      </c>
    </row>
    <row r="83" spans="1:9">
      <c r="A83" s="6" t="s">
        <v>1</v>
      </c>
      <c r="B83" s="6" t="s">
        <v>0</v>
      </c>
      <c r="C83" s="20" t="s">
        <v>57</v>
      </c>
      <c r="D83" s="1" t="s">
        <v>0</v>
      </c>
      <c r="E83" s="3" t="s">
        <v>0</v>
      </c>
    </row>
    <row r="84" spans="1:9">
      <c r="A84" s="1" t="s">
        <v>6</v>
      </c>
      <c r="B84" s="1" t="s">
        <v>0</v>
      </c>
      <c r="C84" s="1" t="s">
        <v>52</v>
      </c>
      <c r="D84" s="3" t="s">
        <v>0</v>
      </c>
      <c r="E84" s="3" t="s">
        <v>1</v>
      </c>
    </row>
    <row r="87" spans="1:9" ht="18.75">
      <c r="A87" s="83" t="s">
        <v>43</v>
      </c>
      <c r="B87" s="83"/>
      <c r="C87" s="83"/>
      <c r="D87" s="83"/>
      <c r="E87" s="83"/>
      <c r="F87" s="83"/>
      <c r="G87" s="83"/>
    </row>
    <row r="90" spans="1:9" s="18" customFormat="1">
      <c r="A90" s="99" t="s">
        <v>35</v>
      </c>
      <c r="B90" s="99" t="s">
        <v>36</v>
      </c>
      <c r="C90" s="15" t="s">
        <v>1</v>
      </c>
      <c r="D90" s="15" t="s">
        <v>3</v>
      </c>
      <c r="E90" s="15" t="s">
        <v>4</v>
      </c>
      <c r="F90" s="15" t="s">
        <v>5</v>
      </c>
      <c r="G90" s="15" t="s">
        <v>6</v>
      </c>
      <c r="H90" s="101" t="s">
        <v>45</v>
      </c>
      <c r="I90" s="101" t="s">
        <v>46</v>
      </c>
    </row>
    <row r="91" spans="1:9" s="18" customFormat="1" ht="24.75" customHeight="1">
      <c r="A91" s="100"/>
      <c r="B91" s="100"/>
      <c r="C91" s="17"/>
      <c r="D91" s="19" t="str">
        <f>B92</f>
        <v>Lai Châu</v>
      </c>
      <c r="E91" s="19" t="str">
        <f>B94</f>
        <v>Đồng Nai</v>
      </c>
      <c r="F91" s="19" t="str">
        <f>B96</f>
        <v>Điện Biên</v>
      </c>
      <c r="G91" s="19" t="str">
        <f>B98</f>
        <v>Khánh Hòa</v>
      </c>
      <c r="H91" s="102"/>
      <c r="I91" s="102"/>
    </row>
    <row r="92" spans="1:9" s="18" customFormat="1" ht="20.100000000000001" customHeight="1">
      <c r="A92" s="90" t="s">
        <v>3</v>
      </c>
      <c r="B92" s="46" t="s">
        <v>85</v>
      </c>
      <c r="C92" s="47" t="s">
        <v>153</v>
      </c>
      <c r="D92" s="113" t="s">
        <v>0</v>
      </c>
      <c r="E92" s="106" t="s">
        <v>363</v>
      </c>
      <c r="F92" s="106" t="s">
        <v>364</v>
      </c>
      <c r="G92" s="85" t="s">
        <v>365</v>
      </c>
      <c r="H92" s="101"/>
      <c r="I92" s="101"/>
    </row>
    <row r="93" spans="1:9" ht="20.100000000000001" customHeight="1">
      <c r="A93" s="91"/>
      <c r="B93" s="75" t="s">
        <v>85</v>
      </c>
      <c r="C93" s="45" t="s">
        <v>369</v>
      </c>
      <c r="D93" s="114"/>
      <c r="E93" s="95"/>
      <c r="F93" s="95"/>
      <c r="G93" s="86"/>
      <c r="H93" s="102"/>
      <c r="I93" s="102"/>
    </row>
    <row r="94" spans="1:9" ht="20.100000000000001" customHeight="1">
      <c r="A94" s="90" t="s">
        <v>4</v>
      </c>
      <c r="B94" s="31" t="s">
        <v>92</v>
      </c>
      <c r="C94" s="59" t="s">
        <v>372</v>
      </c>
      <c r="E94" s="107"/>
      <c r="F94" s="85" t="s">
        <v>366</v>
      </c>
      <c r="G94" s="85" t="s">
        <v>367</v>
      </c>
      <c r="H94" s="87"/>
      <c r="I94" s="87"/>
    </row>
    <row r="95" spans="1:9" ht="20.100000000000001" customHeight="1">
      <c r="A95" s="91"/>
      <c r="B95" s="2" t="s">
        <v>92</v>
      </c>
      <c r="C95" s="1" t="s">
        <v>373</v>
      </c>
      <c r="E95" s="108"/>
      <c r="F95" s="86"/>
      <c r="G95" s="86"/>
      <c r="H95" s="88"/>
      <c r="I95" s="88"/>
    </row>
    <row r="96" spans="1:9" ht="20.100000000000001" customHeight="1">
      <c r="A96" s="90" t="s">
        <v>5</v>
      </c>
      <c r="B96" s="31" t="s">
        <v>224</v>
      </c>
      <c r="C96" s="48" t="s">
        <v>374</v>
      </c>
      <c r="D96" s="92"/>
      <c r="E96" s="94"/>
      <c r="F96" s="96"/>
      <c r="G96" s="98" t="s">
        <v>368</v>
      </c>
      <c r="H96" s="87"/>
      <c r="I96" s="87"/>
    </row>
    <row r="97" spans="1:9" ht="20.100000000000001" customHeight="1">
      <c r="A97" s="91"/>
      <c r="B97" s="2" t="s">
        <v>224</v>
      </c>
      <c r="C97" s="1" t="s">
        <v>375</v>
      </c>
      <c r="D97" s="93"/>
      <c r="E97" s="95"/>
      <c r="F97" s="97"/>
      <c r="G97" s="86"/>
      <c r="H97" s="88"/>
      <c r="I97" s="88"/>
    </row>
    <row r="98" spans="1:9" ht="20.100000000000001" customHeight="1">
      <c r="A98" s="90" t="s">
        <v>6</v>
      </c>
      <c r="B98" s="31" t="s">
        <v>228</v>
      </c>
      <c r="C98" s="48" t="s">
        <v>370</v>
      </c>
      <c r="D98" s="92"/>
      <c r="E98" s="109"/>
      <c r="F98" s="43"/>
      <c r="G98" s="111" t="s">
        <v>0</v>
      </c>
      <c r="H98" s="87"/>
      <c r="I98" s="87"/>
    </row>
    <row r="99" spans="1:9" ht="20.100000000000001" customHeight="1">
      <c r="A99" s="91"/>
      <c r="B99" s="2" t="s">
        <v>228</v>
      </c>
      <c r="C99" s="1" t="s">
        <v>371</v>
      </c>
      <c r="D99" s="93"/>
      <c r="E99" s="110"/>
      <c r="F99" s="44"/>
      <c r="G99" s="112"/>
      <c r="H99" s="88"/>
      <c r="I99" s="88"/>
    </row>
  </sheetData>
  <mergeCells count="137">
    <mergeCell ref="I21:I22"/>
    <mergeCell ref="D24:F24"/>
    <mergeCell ref="A21:A22"/>
    <mergeCell ref="D21:D22"/>
    <mergeCell ref="E21:E22"/>
    <mergeCell ref="F21:F22"/>
    <mergeCell ref="G21:G22"/>
    <mergeCell ref="H21:H22"/>
    <mergeCell ref="I17:I18"/>
    <mergeCell ref="A19:A20"/>
    <mergeCell ref="E19:E20"/>
    <mergeCell ref="F19:F20"/>
    <mergeCell ref="G19:G20"/>
    <mergeCell ref="H19:H20"/>
    <mergeCell ref="I19:I20"/>
    <mergeCell ref="A17:A18"/>
    <mergeCell ref="D17:D18"/>
    <mergeCell ref="E17:E18"/>
    <mergeCell ref="F17:F18"/>
    <mergeCell ref="G17:G18"/>
    <mergeCell ref="H17:H18"/>
    <mergeCell ref="I11:I12"/>
    <mergeCell ref="A15:A16"/>
    <mergeCell ref="B15:B16"/>
    <mergeCell ref="G15:G16"/>
    <mergeCell ref="H15:H16"/>
    <mergeCell ref="I15:I16"/>
    <mergeCell ref="A11:A12"/>
    <mergeCell ref="D11:D12"/>
    <mergeCell ref="E11:E12"/>
    <mergeCell ref="F11:F12"/>
    <mergeCell ref="G11:G12"/>
    <mergeCell ref="H11:H12"/>
    <mergeCell ref="I9:I10"/>
    <mergeCell ref="I5:I6"/>
    <mergeCell ref="A7:A8"/>
    <mergeCell ref="D7:D8"/>
    <mergeCell ref="E7:E8"/>
    <mergeCell ref="F7:F8"/>
    <mergeCell ref="G7:G8"/>
    <mergeCell ref="H7:H8"/>
    <mergeCell ref="I7:I8"/>
    <mergeCell ref="H5:H6"/>
    <mergeCell ref="A9:A10"/>
    <mergeCell ref="E9:E10"/>
    <mergeCell ref="F9:F10"/>
    <mergeCell ref="G9:G10"/>
    <mergeCell ref="H9:H10"/>
    <mergeCell ref="A53:G53"/>
    <mergeCell ref="A54:G54"/>
    <mergeCell ref="A57:A58"/>
    <mergeCell ref="B57:B58"/>
    <mergeCell ref="G57:G58"/>
    <mergeCell ref="A1:G1"/>
    <mergeCell ref="A2:G2"/>
    <mergeCell ref="A5:A6"/>
    <mergeCell ref="B5:B6"/>
    <mergeCell ref="G5:G6"/>
    <mergeCell ref="H57:H58"/>
    <mergeCell ref="I57:I58"/>
    <mergeCell ref="A59:A60"/>
    <mergeCell ref="D59:D60"/>
    <mergeCell ref="E59:E60"/>
    <mergeCell ref="F59:F60"/>
    <mergeCell ref="G59:G60"/>
    <mergeCell ref="H59:H60"/>
    <mergeCell ref="I59:I60"/>
    <mergeCell ref="A67:A68"/>
    <mergeCell ref="B67:B68"/>
    <mergeCell ref="G67:G68"/>
    <mergeCell ref="H67:H68"/>
    <mergeCell ref="I67:I68"/>
    <mergeCell ref="I61:I62"/>
    <mergeCell ref="A63:A64"/>
    <mergeCell ref="D63:D64"/>
    <mergeCell ref="E63:E64"/>
    <mergeCell ref="F63:F64"/>
    <mergeCell ref="G63:G64"/>
    <mergeCell ref="H63:H64"/>
    <mergeCell ref="I63:I64"/>
    <mergeCell ref="A61:A62"/>
    <mergeCell ref="E61:E62"/>
    <mergeCell ref="F61:F62"/>
    <mergeCell ref="G61:G62"/>
    <mergeCell ref="H61:H62"/>
    <mergeCell ref="H69:H70"/>
    <mergeCell ref="I69:I70"/>
    <mergeCell ref="A71:A72"/>
    <mergeCell ref="E71:E72"/>
    <mergeCell ref="F71:F72"/>
    <mergeCell ref="G71:G72"/>
    <mergeCell ref="H71:H72"/>
    <mergeCell ref="I71:I72"/>
    <mergeCell ref="A69:A70"/>
    <mergeCell ref="D69:D70"/>
    <mergeCell ref="E69:E70"/>
    <mergeCell ref="F69:F70"/>
    <mergeCell ref="G69:G70"/>
    <mergeCell ref="H73:H74"/>
    <mergeCell ref="I73:I74"/>
    <mergeCell ref="D76:F76"/>
    <mergeCell ref="A90:A91"/>
    <mergeCell ref="B90:B91"/>
    <mergeCell ref="H90:H91"/>
    <mergeCell ref="I90:I91"/>
    <mergeCell ref="A87:G87"/>
    <mergeCell ref="A73:A74"/>
    <mergeCell ref="D73:D74"/>
    <mergeCell ref="E73:E74"/>
    <mergeCell ref="F73:F74"/>
    <mergeCell ref="G73:G74"/>
    <mergeCell ref="H92:H93"/>
    <mergeCell ref="I92:I93"/>
    <mergeCell ref="A94:A95"/>
    <mergeCell ref="E94:E95"/>
    <mergeCell ref="F94:F95"/>
    <mergeCell ref="G94:G95"/>
    <mergeCell ref="H94:H95"/>
    <mergeCell ref="I94:I95"/>
    <mergeCell ref="A92:A93"/>
    <mergeCell ref="D92:D93"/>
    <mergeCell ref="E92:E93"/>
    <mergeCell ref="F92:F93"/>
    <mergeCell ref="G92:G93"/>
    <mergeCell ref="H96:H97"/>
    <mergeCell ref="I96:I97"/>
    <mergeCell ref="A98:A99"/>
    <mergeCell ref="D98:D99"/>
    <mergeCell ref="E98:E99"/>
    <mergeCell ref="G98:G99"/>
    <mergeCell ref="H98:H99"/>
    <mergeCell ref="I98:I99"/>
    <mergeCell ref="A96:A97"/>
    <mergeCell ref="D96:D97"/>
    <mergeCell ref="E96:E97"/>
    <mergeCell ref="F96:F97"/>
    <mergeCell ref="G96:G97"/>
  </mergeCells>
  <pageMargins left="0.2" right="0.2" top="0.25" bottom="0.2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showGridLines="0" workbookViewId="0">
      <selection activeCell="C29" sqref="C29"/>
    </sheetView>
  </sheetViews>
  <sheetFormatPr defaultRowHeight="15"/>
  <cols>
    <col min="1" max="1" width="3.5703125" customWidth="1"/>
    <col min="2" max="2" width="13.28515625" customWidth="1"/>
    <col min="3" max="3" width="22.5703125" customWidth="1"/>
    <col min="4" max="7" width="11.7109375" customWidth="1"/>
    <col min="8" max="9" width="6.5703125" customWidth="1"/>
    <col min="10" max="10" width="3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  <c r="H1" s="82"/>
      <c r="I1" s="82"/>
    </row>
    <row r="2" spans="1:9" ht="20.100000000000001" customHeight="1">
      <c r="A2" s="83" t="s">
        <v>141</v>
      </c>
      <c r="B2" s="83"/>
      <c r="C2" s="83"/>
      <c r="D2" s="83"/>
      <c r="E2" s="83"/>
      <c r="F2" s="83"/>
      <c r="G2" s="83"/>
      <c r="H2" s="83"/>
      <c r="I2" s="83"/>
    </row>
    <row r="3" spans="1:9" ht="20.100000000000001" customHeight="1">
      <c r="A3" s="13"/>
      <c r="B3" s="11"/>
      <c r="C3" s="11"/>
      <c r="D3" s="11"/>
      <c r="E3" s="11"/>
      <c r="F3" s="11"/>
      <c r="G3" s="11"/>
      <c r="H3" s="11"/>
      <c r="I3" s="11"/>
    </row>
    <row r="4" spans="1:9" ht="20.100000000000001" customHeight="1">
      <c r="A4" s="99" t="s">
        <v>35</v>
      </c>
      <c r="B4" s="99" t="s">
        <v>36</v>
      </c>
      <c r="C4" s="15" t="s">
        <v>1</v>
      </c>
      <c r="D4" s="15" t="s">
        <v>3</v>
      </c>
      <c r="E4" s="15" t="s">
        <v>4</v>
      </c>
      <c r="F4" s="15" t="s">
        <v>5</v>
      </c>
      <c r="G4" s="15" t="s">
        <v>6</v>
      </c>
      <c r="H4" s="101" t="s">
        <v>45</v>
      </c>
      <c r="I4" s="101" t="s">
        <v>46</v>
      </c>
    </row>
    <row r="5" spans="1:9" ht="20.100000000000001" customHeight="1">
      <c r="A5" s="100"/>
      <c r="B5" s="100"/>
      <c r="C5" s="17"/>
      <c r="D5" s="19" t="str">
        <f>B6</f>
        <v>Khánh Hòa</v>
      </c>
      <c r="E5" s="19" t="str">
        <f>B8</f>
        <v>Redson</v>
      </c>
      <c r="F5" s="19" t="str">
        <f>B10</f>
        <v>Ninh Bình</v>
      </c>
      <c r="G5" s="19" t="str">
        <f>B12</f>
        <v>Lâm Đồng</v>
      </c>
      <c r="H5" s="102"/>
      <c r="I5" s="102"/>
    </row>
    <row r="6" spans="1:9" ht="20.100000000000001" customHeight="1">
      <c r="A6" s="92" t="s">
        <v>3</v>
      </c>
      <c r="B6" s="46" t="s">
        <v>228</v>
      </c>
      <c r="C6" s="47" t="s">
        <v>384</v>
      </c>
      <c r="D6" s="104" t="s">
        <v>0</v>
      </c>
      <c r="E6" s="106" t="s">
        <v>146</v>
      </c>
      <c r="F6" s="106" t="s">
        <v>147</v>
      </c>
      <c r="G6" s="85" t="s">
        <v>143</v>
      </c>
      <c r="H6" s="101"/>
      <c r="I6" s="101"/>
    </row>
    <row r="7" spans="1:9" ht="20.100000000000001" customHeight="1">
      <c r="A7" s="93"/>
      <c r="B7" s="2" t="s">
        <v>228</v>
      </c>
      <c r="C7" s="1" t="s">
        <v>385</v>
      </c>
      <c r="D7" s="105"/>
      <c r="E7" s="95"/>
      <c r="F7" s="95"/>
      <c r="G7" s="86"/>
      <c r="H7" s="102"/>
      <c r="I7" s="102"/>
    </row>
    <row r="8" spans="1:9" ht="20.100000000000001" customHeight="1">
      <c r="A8" s="92" t="s">
        <v>4</v>
      </c>
      <c r="B8" s="31" t="s">
        <v>227</v>
      </c>
      <c r="C8" s="48" t="s">
        <v>387</v>
      </c>
      <c r="E8" s="107"/>
      <c r="F8" s="85" t="s">
        <v>145</v>
      </c>
      <c r="G8" s="85" t="s">
        <v>142</v>
      </c>
      <c r="H8" s="87"/>
      <c r="I8" s="87"/>
    </row>
    <row r="9" spans="1:9" ht="20.100000000000001" customHeight="1">
      <c r="A9" s="93"/>
      <c r="B9" s="2" t="s">
        <v>227</v>
      </c>
      <c r="C9" s="1" t="s">
        <v>293</v>
      </c>
      <c r="E9" s="108"/>
      <c r="F9" s="86"/>
      <c r="G9" s="86"/>
      <c r="H9" s="88"/>
      <c r="I9" s="88"/>
    </row>
    <row r="10" spans="1:9" ht="20.100000000000001" customHeight="1">
      <c r="A10" s="92" t="s">
        <v>5</v>
      </c>
      <c r="B10" s="31" t="s">
        <v>265</v>
      </c>
      <c r="C10" s="48" t="s">
        <v>159</v>
      </c>
      <c r="D10" s="92"/>
      <c r="E10" s="94"/>
      <c r="F10" s="96"/>
      <c r="G10" s="98" t="s">
        <v>144</v>
      </c>
      <c r="H10" s="87"/>
      <c r="I10" s="87"/>
    </row>
    <row r="11" spans="1:9" ht="20.100000000000001" customHeight="1">
      <c r="A11" s="93"/>
      <c r="B11" s="2" t="s">
        <v>265</v>
      </c>
      <c r="C11" s="1" t="s">
        <v>386</v>
      </c>
      <c r="D11" s="93"/>
      <c r="E11" s="95"/>
      <c r="F11" s="97"/>
      <c r="G11" s="86"/>
      <c r="H11" s="88"/>
      <c r="I11" s="88"/>
    </row>
    <row r="12" spans="1:9" ht="20.100000000000001" customHeight="1">
      <c r="A12" s="92" t="s">
        <v>6</v>
      </c>
      <c r="B12" s="31" t="s">
        <v>82</v>
      </c>
      <c r="C12" s="48" t="s">
        <v>186</v>
      </c>
      <c r="D12" s="92"/>
      <c r="E12" s="109"/>
      <c r="F12" s="43"/>
      <c r="G12" s="111" t="s">
        <v>0</v>
      </c>
      <c r="H12" s="87"/>
      <c r="I12" s="87"/>
    </row>
    <row r="13" spans="1:9" ht="20.100000000000001" customHeight="1">
      <c r="A13" s="93"/>
      <c r="B13" s="2" t="s">
        <v>82</v>
      </c>
      <c r="C13" s="1" t="s">
        <v>388</v>
      </c>
      <c r="D13" s="93"/>
      <c r="E13" s="110"/>
      <c r="F13" s="44"/>
      <c r="G13" s="112"/>
      <c r="H13" s="88"/>
      <c r="I13" s="88"/>
    </row>
    <row r="14" spans="1:9" ht="20.100000000000001" customHeight="1"/>
    <row r="15" spans="1:9" ht="20.100000000000001" customHeight="1">
      <c r="A15" s="83" t="s">
        <v>155</v>
      </c>
      <c r="B15" s="83"/>
      <c r="C15" s="83"/>
      <c r="D15" s="83"/>
      <c r="E15" s="83"/>
      <c r="F15" s="83"/>
      <c r="G15" s="83"/>
      <c r="H15" s="83"/>
      <c r="I15" s="83"/>
    </row>
    <row r="16" spans="1:9" ht="20.100000000000001" customHeight="1">
      <c r="A16" s="13"/>
      <c r="B16" s="11"/>
      <c r="C16" s="11"/>
      <c r="D16" s="11"/>
      <c r="E16" s="11"/>
      <c r="F16" s="11"/>
      <c r="G16" s="11"/>
      <c r="H16" s="11"/>
      <c r="I16" s="11"/>
    </row>
    <row r="17" spans="1:9" ht="20.100000000000001" customHeight="1">
      <c r="A17" s="99" t="s">
        <v>35</v>
      </c>
      <c r="B17" s="99" t="s">
        <v>36</v>
      </c>
      <c r="C17" s="15" t="s">
        <v>1</v>
      </c>
      <c r="D17" s="15" t="s">
        <v>3</v>
      </c>
      <c r="E17" s="15" t="s">
        <v>4</v>
      </c>
      <c r="F17" s="15" t="s">
        <v>5</v>
      </c>
      <c r="G17" s="15" t="s">
        <v>6</v>
      </c>
      <c r="H17" s="101" t="s">
        <v>45</v>
      </c>
      <c r="I17" s="101" t="s">
        <v>46</v>
      </c>
    </row>
    <row r="18" spans="1:9" ht="20.100000000000001" customHeight="1">
      <c r="A18" s="100"/>
      <c r="B18" s="100"/>
      <c r="C18" s="17"/>
      <c r="D18" s="19" t="str">
        <f>B19</f>
        <v>Khánh Hòa</v>
      </c>
      <c r="E18" s="19" t="str">
        <f>B21</f>
        <v>Lâm Đồng</v>
      </c>
      <c r="F18" s="19" t="str">
        <f>B23</f>
        <v>Hưng Phú</v>
      </c>
      <c r="G18" s="19" t="str">
        <f>B25</f>
        <v>Đồng Nai</v>
      </c>
      <c r="H18" s="102"/>
      <c r="I18" s="102"/>
    </row>
    <row r="19" spans="1:9" ht="20.100000000000001" customHeight="1">
      <c r="A19" s="92" t="s">
        <v>3</v>
      </c>
      <c r="B19" s="46" t="s">
        <v>228</v>
      </c>
      <c r="C19" s="47" t="s">
        <v>389</v>
      </c>
      <c r="D19" s="104" t="s">
        <v>0</v>
      </c>
      <c r="E19" s="106" t="s">
        <v>318</v>
      </c>
      <c r="F19" s="106" t="s">
        <v>319</v>
      </c>
      <c r="G19" s="85" t="s">
        <v>320</v>
      </c>
      <c r="H19" s="101"/>
      <c r="I19" s="101"/>
    </row>
    <row r="20" spans="1:9" ht="20.100000000000001" customHeight="1">
      <c r="A20" s="93"/>
      <c r="B20" s="2" t="s">
        <v>228</v>
      </c>
      <c r="C20" s="1" t="s">
        <v>390</v>
      </c>
      <c r="D20" s="105"/>
      <c r="E20" s="95"/>
      <c r="F20" s="95"/>
      <c r="G20" s="86"/>
      <c r="H20" s="102"/>
      <c r="I20" s="102"/>
    </row>
    <row r="21" spans="1:9" ht="20.100000000000001" customHeight="1">
      <c r="A21" s="92" t="s">
        <v>4</v>
      </c>
      <c r="B21" s="31" t="s">
        <v>82</v>
      </c>
      <c r="C21" s="48" t="s">
        <v>156</v>
      </c>
      <c r="E21" s="107"/>
      <c r="F21" s="85" t="s">
        <v>321</v>
      </c>
      <c r="G21" s="85" t="s">
        <v>322</v>
      </c>
      <c r="H21" s="87"/>
      <c r="I21" s="87"/>
    </row>
    <row r="22" spans="1:9" ht="20.100000000000001" customHeight="1">
      <c r="A22" s="93"/>
      <c r="B22" s="2" t="s">
        <v>82</v>
      </c>
      <c r="C22" s="1" t="s">
        <v>187</v>
      </c>
      <c r="E22" s="108"/>
      <c r="F22" s="86"/>
      <c r="G22" s="86"/>
      <c r="H22" s="88"/>
      <c r="I22" s="88"/>
    </row>
    <row r="23" spans="1:9" ht="20.100000000000001" customHeight="1">
      <c r="A23" s="92" t="s">
        <v>5</v>
      </c>
      <c r="B23" s="31" t="s">
        <v>217</v>
      </c>
      <c r="C23" s="48" t="s">
        <v>157</v>
      </c>
      <c r="D23" s="92"/>
      <c r="E23" s="94"/>
      <c r="F23" s="96"/>
      <c r="G23" s="98" t="s">
        <v>323</v>
      </c>
      <c r="H23" s="87"/>
      <c r="I23" s="87"/>
    </row>
    <row r="24" spans="1:9" ht="20.100000000000001" customHeight="1">
      <c r="A24" s="93"/>
      <c r="B24" s="2" t="s">
        <v>217</v>
      </c>
      <c r="C24" s="1" t="s">
        <v>391</v>
      </c>
      <c r="D24" s="93"/>
      <c r="E24" s="95"/>
      <c r="F24" s="97"/>
      <c r="G24" s="86"/>
      <c r="H24" s="88"/>
      <c r="I24" s="88"/>
    </row>
    <row r="25" spans="1:9" ht="20.100000000000001" customHeight="1">
      <c r="A25" s="92" t="s">
        <v>6</v>
      </c>
      <c r="B25" s="31" t="s">
        <v>92</v>
      </c>
      <c r="C25" s="48" t="s">
        <v>392</v>
      </c>
      <c r="D25" s="92"/>
      <c r="E25" s="109"/>
      <c r="F25" s="43"/>
      <c r="G25" s="111" t="s">
        <v>0</v>
      </c>
      <c r="H25" s="87"/>
      <c r="I25" s="87"/>
    </row>
    <row r="26" spans="1:9" ht="20.100000000000001" customHeight="1">
      <c r="A26" s="93"/>
      <c r="B26" s="2" t="s">
        <v>92</v>
      </c>
      <c r="C26" s="1" t="s">
        <v>393</v>
      </c>
      <c r="D26" s="93"/>
      <c r="E26" s="110"/>
      <c r="F26" s="44"/>
      <c r="G26" s="112"/>
      <c r="H26" s="88"/>
      <c r="I26" s="88"/>
    </row>
  </sheetData>
  <mergeCells count="63">
    <mergeCell ref="A1:I1"/>
    <mergeCell ref="A2:I2"/>
    <mergeCell ref="A4:A5"/>
    <mergeCell ref="B4:B5"/>
    <mergeCell ref="H4:H5"/>
    <mergeCell ref="I4:I5"/>
    <mergeCell ref="H6:H7"/>
    <mergeCell ref="I6:I7"/>
    <mergeCell ref="A8:A9"/>
    <mergeCell ref="E8:E9"/>
    <mergeCell ref="F8:F9"/>
    <mergeCell ref="G8:G9"/>
    <mergeCell ref="H8:H9"/>
    <mergeCell ref="I8:I9"/>
    <mergeCell ref="A6:A7"/>
    <mergeCell ref="D6:D7"/>
    <mergeCell ref="E6:E7"/>
    <mergeCell ref="F6:F7"/>
    <mergeCell ref="G6:G7"/>
    <mergeCell ref="I10:I11"/>
    <mergeCell ref="A12:A13"/>
    <mergeCell ref="D12:D13"/>
    <mergeCell ref="E12:E13"/>
    <mergeCell ref="G12:G13"/>
    <mergeCell ref="H12:H13"/>
    <mergeCell ref="I12:I13"/>
    <mergeCell ref="A10:A11"/>
    <mergeCell ref="D10:D11"/>
    <mergeCell ref="E10:E11"/>
    <mergeCell ref="F10:F11"/>
    <mergeCell ref="G10:G11"/>
    <mergeCell ref="H10:H11"/>
    <mergeCell ref="A15:I15"/>
    <mergeCell ref="A17:A18"/>
    <mergeCell ref="B17:B18"/>
    <mergeCell ref="H17:H18"/>
    <mergeCell ref="I17:I18"/>
    <mergeCell ref="H19:H20"/>
    <mergeCell ref="I19:I20"/>
    <mergeCell ref="A21:A22"/>
    <mergeCell ref="E21:E22"/>
    <mergeCell ref="F21:F22"/>
    <mergeCell ref="G21:G22"/>
    <mergeCell ref="H21:H22"/>
    <mergeCell ref="I21:I22"/>
    <mergeCell ref="A19:A20"/>
    <mergeCell ref="D19:D20"/>
    <mergeCell ref="E19:E20"/>
    <mergeCell ref="F19:F20"/>
    <mergeCell ref="G19:G20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  <mergeCell ref="H23:H24"/>
  </mergeCells>
  <pageMargins left="0.2" right="0.2" top="0.25" bottom="0.2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9"/>
  <sheetViews>
    <sheetView showGridLines="0" topLeftCell="A22" workbookViewId="0">
      <selection activeCell="O31" sqref="O31"/>
    </sheetView>
  </sheetViews>
  <sheetFormatPr defaultRowHeight="15"/>
  <cols>
    <col min="1" max="1" width="3.5703125" customWidth="1"/>
    <col min="2" max="2" width="13.28515625" customWidth="1"/>
    <col min="3" max="3" width="22.5703125" customWidth="1"/>
    <col min="4" max="7" width="11.7109375" customWidth="1"/>
    <col min="8" max="9" width="6.5703125" customWidth="1"/>
    <col min="10" max="10" width="3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  <c r="H1" s="82"/>
      <c r="I1" s="82"/>
    </row>
    <row r="2" spans="1:9" ht="18.75">
      <c r="A2" s="83" t="s">
        <v>164</v>
      </c>
      <c r="B2" s="83"/>
      <c r="C2" s="83"/>
      <c r="D2" s="83"/>
      <c r="E2" s="83"/>
      <c r="F2" s="83"/>
      <c r="G2" s="83"/>
      <c r="H2" s="83"/>
      <c r="I2" s="83"/>
    </row>
    <row r="3" spans="1:9" s="11" customFormat="1" ht="20.100000000000001" customHeight="1">
      <c r="A3" s="13"/>
    </row>
    <row r="4" spans="1:9" s="18" customFormat="1" ht="20.100000000000001" customHeight="1">
      <c r="A4" s="99" t="s">
        <v>35</v>
      </c>
      <c r="B4" s="99" t="s">
        <v>36</v>
      </c>
      <c r="C4" s="15" t="s">
        <v>1</v>
      </c>
      <c r="D4" s="15" t="s">
        <v>3</v>
      </c>
      <c r="E4" s="15" t="s">
        <v>4</v>
      </c>
      <c r="F4" s="15" t="s">
        <v>5</v>
      </c>
      <c r="G4" s="15" t="s">
        <v>6</v>
      </c>
      <c r="H4" s="101" t="s">
        <v>45</v>
      </c>
      <c r="I4" s="101" t="s">
        <v>46</v>
      </c>
    </row>
    <row r="5" spans="1:9" s="18" customFormat="1" ht="20.100000000000001" customHeight="1">
      <c r="A5" s="100"/>
      <c r="B5" s="100"/>
      <c r="C5" s="17"/>
      <c r="D5" s="19" t="str">
        <f>B6</f>
        <v>Khánh Hòa</v>
      </c>
      <c r="E5" s="19" t="str">
        <f>B8</f>
        <v>Ninh Bình</v>
      </c>
      <c r="F5" s="19" t="str">
        <f>B10</f>
        <v>Lâm Đồng</v>
      </c>
      <c r="G5" s="19" t="str">
        <f>B12</f>
        <v>Hưng Phú</v>
      </c>
      <c r="H5" s="102"/>
      <c r="I5" s="102"/>
    </row>
    <row r="6" spans="1:9" s="18" customFormat="1" ht="20.100000000000001" customHeight="1">
      <c r="A6" s="92" t="s">
        <v>3</v>
      </c>
      <c r="B6" s="46" t="s">
        <v>228</v>
      </c>
      <c r="C6" s="47" t="s">
        <v>324</v>
      </c>
      <c r="D6" s="104" t="s">
        <v>0</v>
      </c>
      <c r="E6" s="106" t="s">
        <v>378</v>
      </c>
      <c r="F6" s="106" t="s">
        <v>379</v>
      </c>
      <c r="G6" s="85" t="s">
        <v>380</v>
      </c>
      <c r="H6" s="101"/>
      <c r="I6" s="101"/>
    </row>
    <row r="7" spans="1:9" ht="20.100000000000001" customHeight="1">
      <c r="A7" s="93"/>
      <c r="B7" s="2" t="s">
        <v>228</v>
      </c>
      <c r="C7" s="1" t="s">
        <v>325</v>
      </c>
      <c r="D7" s="105"/>
      <c r="E7" s="95"/>
      <c r="F7" s="95"/>
      <c r="G7" s="86"/>
      <c r="H7" s="102"/>
      <c r="I7" s="102"/>
    </row>
    <row r="8" spans="1:9" ht="20.100000000000001" customHeight="1">
      <c r="A8" s="92" t="s">
        <v>4</v>
      </c>
      <c r="B8" s="31" t="s">
        <v>265</v>
      </c>
      <c r="C8" s="48" t="s">
        <v>167</v>
      </c>
      <c r="E8" s="107"/>
      <c r="F8" s="85" t="s">
        <v>381</v>
      </c>
      <c r="G8" s="85" t="s">
        <v>382</v>
      </c>
      <c r="H8" s="87"/>
      <c r="I8" s="87"/>
    </row>
    <row r="9" spans="1:9" ht="20.100000000000001" customHeight="1">
      <c r="A9" s="93"/>
      <c r="B9" s="2" t="s">
        <v>265</v>
      </c>
      <c r="C9" s="1" t="s">
        <v>168</v>
      </c>
      <c r="E9" s="108"/>
      <c r="F9" s="86"/>
      <c r="G9" s="86"/>
      <c r="H9" s="88"/>
      <c r="I9" s="88"/>
    </row>
    <row r="10" spans="1:9" ht="20.100000000000001" customHeight="1">
      <c r="A10" s="92" t="s">
        <v>5</v>
      </c>
      <c r="B10" s="31" t="s">
        <v>82</v>
      </c>
      <c r="C10" s="48" t="s">
        <v>327</v>
      </c>
      <c r="D10" s="92"/>
      <c r="E10" s="94"/>
      <c r="F10" s="96"/>
      <c r="G10" s="98" t="s">
        <v>383</v>
      </c>
      <c r="H10" s="87"/>
      <c r="I10" s="87"/>
    </row>
    <row r="11" spans="1:9" ht="20.100000000000001" customHeight="1">
      <c r="A11" s="93"/>
      <c r="B11" s="2" t="s">
        <v>82</v>
      </c>
      <c r="C11" s="1" t="s">
        <v>165</v>
      </c>
      <c r="D11" s="93"/>
      <c r="E11" s="95"/>
      <c r="F11" s="97"/>
      <c r="G11" s="86"/>
      <c r="H11" s="88"/>
      <c r="I11" s="88"/>
    </row>
    <row r="12" spans="1:9" ht="20.100000000000001" customHeight="1">
      <c r="A12" s="92" t="s">
        <v>6</v>
      </c>
      <c r="B12" s="31" t="s">
        <v>217</v>
      </c>
      <c r="C12" s="48" t="s">
        <v>184</v>
      </c>
      <c r="D12" s="92"/>
      <c r="E12" s="109"/>
      <c r="F12" s="43"/>
      <c r="G12" s="111" t="s">
        <v>0</v>
      </c>
      <c r="H12" s="87"/>
      <c r="I12" s="87"/>
    </row>
    <row r="13" spans="1:9" ht="20.100000000000001" customHeight="1">
      <c r="A13" s="93"/>
      <c r="B13" s="2" t="s">
        <v>217</v>
      </c>
      <c r="C13" s="1" t="s">
        <v>326</v>
      </c>
      <c r="D13" s="93"/>
      <c r="E13" s="110"/>
      <c r="F13" s="44"/>
      <c r="G13" s="112"/>
      <c r="H13" s="88"/>
      <c r="I13" s="88"/>
    </row>
    <row r="14" spans="1:9" ht="20.100000000000001" customHeight="1"/>
    <row r="15" spans="1:9" ht="20.100000000000001" customHeight="1">
      <c r="A15" s="83" t="s">
        <v>185</v>
      </c>
      <c r="B15" s="83"/>
      <c r="C15" s="83"/>
      <c r="D15" s="83"/>
      <c r="E15" s="83"/>
      <c r="F15" s="83"/>
      <c r="G15" s="83"/>
      <c r="H15" s="83"/>
      <c r="I15" s="83"/>
    </row>
    <row r="16" spans="1:9" ht="20.100000000000001" customHeight="1">
      <c r="A16" s="13"/>
      <c r="B16" s="11"/>
      <c r="C16" s="11"/>
      <c r="D16" s="11"/>
      <c r="E16" s="11"/>
      <c r="F16" s="11"/>
      <c r="G16" s="11"/>
      <c r="H16" s="11"/>
      <c r="I16" s="11"/>
    </row>
    <row r="17" spans="1:9" ht="20.100000000000001" customHeight="1">
      <c r="A17" s="99" t="s">
        <v>35</v>
      </c>
      <c r="B17" s="99" t="s">
        <v>36</v>
      </c>
      <c r="C17" s="15" t="s">
        <v>1</v>
      </c>
      <c r="D17" s="15" t="s">
        <v>3</v>
      </c>
      <c r="E17" s="15" t="s">
        <v>4</v>
      </c>
      <c r="F17" s="15" t="s">
        <v>5</v>
      </c>
      <c r="G17" s="15" t="s">
        <v>6</v>
      </c>
      <c r="H17" s="101" t="s">
        <v>45</v>
      </c>
      <c r="I17" s="101" t="s">
        <v>46</v>
      </c>
    </row>
    <row r="18" spans="1:9" ht="20.100000000000001" customHeight="1">
      <c r="A18" s="100"/>
      <c r="B18" s="100"/>
      <c r="C18" s="17"/>
      <c r="D18" s="19" t="str">
        <f>B19</f>
        <v>Khánh Hòa</v>
      </c>
      <c r="E18" s="19" t="str">
        <f>B21</f>
        <v>Sơn La</v>
      </c>
      <c r="F18" s="19" t="str">
        <f>B23</f>
        <v>Lâm Đồng</v>
      </c>
      <c r="G18" s="19" t="str">
        <f>B25</f>
        <v>Lotus</v>
      </c>
      <c r="H18" s="102"/>
      <c r="I18" s="102"/>
    </row>
    <row r="19" spans="1:9" ht="20.100000000000001" customHeight="1">
      <c r="A19" s="92" t="s">
        <v>3</v>
      </c>
      <c r="B19" s="46" t="s">
        <v>228</v>
      </c>
      <c r="C19" s="47" t="s">
        <v>331</v>
      </c>
      <c r="D19" s="104" t="s">
        <v>0</v>
      </c>
      <c r="E19" s="106" t="s">
        <v>449</v>
      </c>
      <c r="F19" s="106" t="s">
        <v>450</v>
      </c>
      <c r="G19" s="85" t="s">
        <v>451</v>
      </c>
      <c r="H19" s="101"/>
      <c r="I19" s="101"/>
    </row>
    <row r="20" spans="1:9" ht="20.100000000000001" customHeight="1">
      <c r="A20" s="93"/>
      <c r="B20" s="2" t="s">
        <v>228</v>
      </c>
      <c r="C20" s="1" t="s">
        <v>332</v>
      </c>
      <c r="D20" s="105"/>
      <c r="E20" s="95"/>
      <c r="F20" s="95"/>
      <c r="G20" s="86"/>
      <c r="H20" s="102"/>
      <c r="I20" s="102"/>
    </row>
    <row r="21" spans="1:9" ht="20.100000000000001" customHeight="1">
      <c r="A21" s="92" t="s">
        <v>4</v>
      </c>
      <c r="B21" s="31" t="s">
        <v>86</v>
      </c>
      <c r="C21" s="48" t="s">
        <v>188</v>
      </c>
      <c r="E21" s="107"/>
      <c r="F21" s="85" t="s">
        <v>452</v>
      </c>
      <c r="G21" s="85" t="s">
        <v>453</v>
      </c>
      <c r="H21" s="87"/>
      <c r="I21" s="87"/>
    </row>
    <row r="22" spans="1:9" ht="20.100000000000001" customHeight="1">
      <c r="A22" s="93"/>
      <c r="B22" s="2" t="s">
        <v>86</v>
      </c>
      <c r="C22" s="1" t="s">
        <v>330</v>
      </c>
      <c r="E22" s="108"/>
      <c r="F22" s="86"/>
      <c r="G22" s="86"/>
      <c r="H22" s="88"/>
      <c r="I22" s="88"/>
    </row>
    <row r="23" spans="1:9" ht="20.100000000000001" customHeight="1">
      <c r="A23" s="92" t="s">
        <v>5</v>
      </c>
      <c r="B23" s="31" t="s">
        <v>82</v>
      </c>
      <c r="C23" s="48" t="s">
        <v>328</v>
      </c>
      <c r="D23" s="92"/>
      <c r="E23" s="94"/>
      <c r="F23" s="96"/>
      <c r="G23" s="98" t="s">
        <v>454</v>
      </c>
      <c r="H23" s="87"/>
      <c r="I23" s="87"/>
    </row>
    <row r="24" spans="1:9" ht="20.100000000000001" customHeight="1">
      <c r="A24" s="93"/>
      <c r="B24" s="2" t="s">
        <v>82</v>
      </c>
      <c r="C24" s="1" t="s">
        <v>329</v>
      </c>
      <c r="D24" s="93"/>
      <c r="E24" s="95"/>
      <c r="F24" s="97"/>
      <c r="G24" s="86"/>
      <c r="H24" s="88"/>
      <c r="I24" s="88"/>
    </row>
    <row r="25" spans="1:9" ht="20.100000000000001" customHeight="1">
      <c r="A25" s="92" t="s">
        <v>6</v>
      </c>
      <c r="B25" s="31" t="s">
        <v>211</v>
      </c>
      <c r="C25" s="48" t="s">
        <v>180</v>
      </c>
      <c r="D25" s="92"/>
      <c r="E25" s="109"/>
      <c r="F25" s="43"/>
      <c r="G25" s="111" t="s">
        <v>0</v>
      </c>
      <c r="H25" s="87"/>
      <c r="I25" s="87"/>
    </row>
    <row r="26" spans="1:9" ht="20.100000000000001" customHeight="1">
      <c r="A26" s="93"/>
      <c r="B26" s="2" t="s">
        <v>211</v>
      </c>
      <c r="C26" s="1" t="s">
        <v>333</v>
      </c>
      <c r="D26" s="93"/>
      <c r="E26" s="110"/>
      <c r="F26" s="44"/>
      <c r="G26" s="112"/>
      <c r="H26" s="88"/>
      <c r="I26" s="88"/>
    </row>
    <row r="27" spans="1:9" ht="20.100000000000001" customHeight="1"/>
    <row r="28" spans="1:9" ht="20.100000000000001" customHeight="1">
      <c r="A28" s="83" t="s">
        <v>169</v>
      </c>
      <c r="B28" s="83"/>
      <c r="C28" s="83"/>
      <c r="D28" s="83"/>
      <c r="E28" s="83"/>
      <c r="F28" s="83"/>
      <c r="G28" s="83"/>
      <c r="H28" s="83"/>
      <c r="I28" s="83"/>
    </row>
    <row r="29" spans="1:9" ht="20.100000000000001" customHeight="1">
      <c r="A29" s="13"/>
      <c r="B29" s="11"/>
      <c r="C29" s="11"/>
      <c r="D29" s="11"/>
      <c r="E29" s="11"/>
      <c r="F29" s="11"/>
      <c r="G29" s="11"/>
      <c r="H29" s="11"/>
      <c r="I29" s="11"/>
    </row>
    <row r="30" spans="1:9" ht="20.100000000000001" customHeight="1">
      <c r="A30" s="99" t="s">
        <v>35</v>
      </c>
      <c r="B30" s="99" t="s">
        <v>36</v>
      </c>
      <c r="C30" s="15" t="s">
        <v>1</v>
      </c>
      <c r="D30" s="15" t="s">
        <v>3</v>
      </c>
      <c r="E30" s="15" t="s">
        <v>4</v>
      </c>
      <c r="F30" s="15" t="s">
        <v>5</v>
      </c>
      <c r="G30" s="15" t="s">
        <v>6</v>
      </c>
      <c r="H30" s="101" t="s">
        <v>45</v>
      </c>
      <c r="I30" s="101" t="s">
        <v>46</v>
      </c>
    </row>
    <row r="31" spans="1:9" ht="20.100000000000001" customHeight="1">
      <c r="A31" s="100"/>
      <c r="B31" s="100"/>
      <c r="C31" s="17"/>
      <c r="D31" s="19" t="str">
        <f>B32</f>
        <v>Khánh Hòa</v>
      </c>
      <c r="E31" s="19" t="str">
        <f>B34</f>
        <v>Lai Châu</v>
      </c>
      <c r="F31" s="19" t="str">
        <f>B36</f>
        <v>Redson</v>
      </c>
      <c r="G31" s="19" t="str">
        <f>B38</f>
        <v>Lâm Đồng</v>
      </c>
      <c r="H31" s="102"/>
      <c r="I31" s="102"/>
    </row>
    <row r="32" spans="1:9" ht="20.100000000000001" customHeight="1">
      <c r="A32" s="92" t="s">
        <v>3</v>
      </c>
      <c r="B32" s="46" t="s">
        <v>228</v>
      </c>
      <c r="C32" s="47" t="s">
        <v>335</v>
      </c>
      <c r="D32" s="104" t="s">
        <v>0</v>
      </c>
      <c r="E32" s="106" t="s">
        <v>455</v>
      </c>
      <c r="F32" s="106" t="s">
        <v>456</v>
      </c>
      <c r="G32" s="85" t="s">
        <v>457</v>
      </c>
      <c r="H32" s="101"/>
      <c r="I32" s="101"/>
    </row>
    <row r="33" spans="1:9" ht="20.100000000000001" customHeight="1">
      <c r="A33" s="93"/>
      <c r="B33" s="2" t="s">
        <v>228</v>
      </c>
      <c r="C33" s="1" t="s">
        <v>336</v>
      </c>
      <c r="D33" s="105"/>
      <c r="E33" s="95"/>
      <c r="F33" s="95"/>
      <c r="G33" s="86"/>
      <c r="H33" s="102"/>
      <c r="I33" s="102"/>
    </row>
    <row r="34" spans="1:9" ht="20.100000000000001" customHeight="1">
      <c r="A34" s="92" t="s">
        <v>4</v>
      </c>
      <c r="B34" s="31" t="s">
        <v>85</v>
      </c>
      <c r="C34" s="48" t="s">
        <v>337</v>
      </c>
      <c r="E34" s="107"/>
      <c r="F34" s="85" t="s">
        <v>458</v>
      </c>
      <c r="G34" s="85" t="s">
        <v>459</v>
      </c>
      <c r="H34" s="87"/>
      <c r="I34" s="87"/>
    </row>
    <row r="35" spans="1:9" ht="20.100000000000001" customHeight="1">
      <c r="A35" s="93"/>
      <c r="B35" s="2" t="s">
        <v>85</v>
      </c>
      <c r="C35" s="1" t="s">
        <v>178</v>
      </c>
      <c r="E35" s="108"/>
      <c r="F35" s="86"/>
      <c r="G35" s="86"/>
      <c r="H35" s="88"/>
      <c r="I35" s="88"/>
    </row>
    <row r="36" spans="1:9" ht="20.100000000000001" customHeight="1">
      <c r="A36" s="92" t="s">
        <v>5</v>
      </c>
      <c r="B36" s="31" t="s">
        <v>227</v>
      </c>
      <c r="C36" s="48" t="s">
        <v>158</v>
      </c>
      <c r="D36" s="92"/>
      <c r="E36" s="94"/>
      <c r="F36" s="96"/>
      <c r="G36" s="98" t="s">
        <v>460</v>
      </c>
      <c r="H36" s="87"/>
      <c r="I36" s="87"/>
    </row>
    <row r="37" spans="1:9" ht="20.100000000000001" customHeight="1">
      <c r="A37" s="93"/>
      <c r="B37" s="2" t="s">
        <v>227</v>
      </c>
      <c r="C37" s="1" t="s">
        <v>334</v>
      </c>
      <c r="D37" s="93"/>
      <c r="E37" s="95"/>
      <c r="F37" s="97"/>
      <c r="G37" s="86"/>
      <c r="H37" s="88"/>
      <c r="I37" s="88"/>
    </row>
    <row r="38" spans="1:9" ht="20.100000000000001" customHeight="1">
      <c r="A38" s="92" t="s">
        <v>6</v>
      </c>
      <c r="B38" s="31" t="s">
        <v>82</v>
      </c>
      <c r="C38" s="48" t="s">
        <v>170</v>
      </c>
      <c r="D38" s="92"/>
      <c r="E38" s="109"/>
      <c r="F38" s="43"/>
      <c r="G38" s="111" t="s">
        <v>0</v>
      </c>
      <c r="H38" s="87"/>
      <c r="I38" s="87"/>
    </row>
    <row r="39" spans="1:9" ht="20.100000000000001" customHeight="1">
      <c r="A39" s="93"/>
      <c r="B39" s="2" t="s">
        <v>82</v>
      </c>
      <c r="C39" s="1" t="s">
        <v>171</v>
      </c>
      <c r="D39" s="93"/>
      <c r="E39" s="110"/>
      <c r="F39" s="44"/>
      <c r="G39" s="112"/>
      <c r="H39" s="88"/>
      <c r="I39" s="88"/>
    </row>
  </sheetData>
  <mergeCells count="94">
    <mergeCell ref="E19:E20"/>
    <mergeCell ref="F19:F20"/>
    <mergeCell ref="G19:G20"/>
    <mergeCell ref="H12:H13"/>
    <mergeCell ref="I12:I13"/>
    <mergeCell ref="H17:H18"/>
    <mergeCell ref="I19:I20"/>
    <mergeCell ref="I21:I22"/>
    <mergeCell ref="H19:H20"/>
    <mergeCell ref="I17:I18"/>
    <mergeCell ref="H21:H22"/>
    <mergeCell ref="G10:G11"/>
    <mergeCell ref="E10:E11"/>
    <mergeCell ref="D10:D11"/>
    <mergeCell ref="D12:D13"/>
    <mergeCell ref="E12:E13"/>
    <mergeCell ref="F10:F11"/>
    <mergeCell ref="G12:G13"/>
    <mergeCell ref="H6:H7"/>
    <mergeCell ref="I6:I7"/>
    <mergeCell ref="I8:I9"/>
    <mergeCell ref="H8:H9"/>
    <mergeCell ref="H10:H11"/>
    <mergeCell ref="I10:I11"/>
    <mergeCell ref="F6:F7"/>
    <mergeCell ref="G6:G7"/>
    <mergeCell ref="F8:F9"/>
    <mergeCell ref="G8:G9"/>
    <mergeCell ref="E8:E9"/>
    <mergeCell ref="E6:E7"/>
    <mergeCell ref="A6:A7"/>
    <mergeCell ref="A8:A9"/>
    <mergeCell ref="A10:A11"/>
    <mergeCell ref="A12:A13"/>
    <mergeCell ref="D6:D7"/>
    <mergeCell ref="I4:I5"/>
    <mergeCell ref="A4:A5"/>
    <mergeCell ref="B4:B5"/>
    <mergeCell ref="H4:H5"/>
    <mergeCell ref="A1:I1"/>
    <mergeCell ref="A2:I2"/>
    <mergeCell ref="A15:I15"/>
    <mergeCell ref="B17:B18"/>
    <mergeCell ref="F21:F22"/>
    <mergeCell ref="A23:A24"/>
    <mergeCell ref="D23:D24"/>
    <mergeCell ref="E23:E24"/>
    <mergeCell ref="F23:F24"/>
    <mergeCell ref="G23:G24"/>
    <mergeCell ref="H23:H24"/>
    <mergeCell ref="I23:I24"/>
    <mergeCell ref="A17:A18"/>
    <mergeCell ref="A21:A22"/>
    <mergeCell ref="E21:E22"/>
    <mergeCell ref="G21:G22"/>
    <mergeCell ref="A19:A20"/>
    <mergeCell ref="D19:D20"/>
    <mergeCell ref="I25:I26"/>
    <mergeCell ref="A28:I28"/>
    <mergeCell ref="A30:A31"/>
    <mergeCell ref="B30:B31"/>
    <mergeCell ref="H30:H31"/>
    <mergeCell ref="I30:I31"/>
    <mergeCell ref="A25:A26"/>
    <mergeCell ref="D25:D26"/>
    <mergeCell ref="E25:E26"/>
    <mergeCell ref="G25:G26"/>
    <mergeCell ref="H25:H26"/>
    <mergeCell ref="H32:H33"/>
    <mergeCell ref="I32:I33"/>
    <mergeCell ref="A34:A35"/>
    <mergeCell ref="E34:E35"/>
    <mergeCell ref="F34:F35"/>
    <mergeCell ref="G34:G35"/>
    <mergeCell ref="H34:H35"/>
    <mergeCell ref="I34:I35"/>
    <mergeCell ref="A32:A33"/>
    <mergeCell ref="D32:D33"/>
    <mergeCell ref="E32:E33"/>
    <mergeCell ref="F32:F33"/>
    <mergeCell ref="G32:G33"/>
    <mergeCell ref="H36:H37"/>
    <mergeCell ref="I36:I37"/>
    <mergeCell ref="A38:A39"/>
    <mergeCell ref="D38:D39"/>
    <mergeCell ref="E38:E39"/>
    <mergeCell ref="G38:G39"/>
    <mergeCell ref="H38:H39"/>
    <mergeCell ref="I38:I39"/>
    <mergeCell ref="A36:A37"/>
    <mergeCell ref="D36:D37"/>
    <mergeCell ref="E36:E37"/>
    <mergeCell ref="F36:F37"/>
    <mergeCell ref="G36:G37"/>
  </mergeCells>
  <pageMargins left="0.2" right="0.2" top="0.25" bottom="0.2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4"/>
  <sheetViews>
    <sheetView showGridLines="0" workbookViewId="0">
      <selection activeCell="M10" sqref="M10"/>
    </sheetView>
  </sheetViews>
  <sheetFormatPr defaultRowHeight="15"/>
  <cols>
    <col min="1" max="1" width="3.7109375" customWidth="1"/>
    <col min="2" max="2" width="14.42578125" customWidth="1"/>
    <col min="3" max="3" width="19.7109375" customWidth="1"/>
    <col min="4" max="7" width="13.7109375" customWidth="1"/>
    <col min="8" max="8" width="7" customWidth="1"/>
    <col min="9" max="9" width="5.42578125" customWidth="1"/>
    <col min="10" max="10" width="7.85546875" customWidth="1"/>
  </cols>
  <sheetData>
    <row r="1" spans="1:9" ht="15.75">
      <c r="A1" s="82" t="s">
        <v>235</v>
      </c>
      <c r="B1" s="82"/>
      <c r="C1" s="82"/>
      <c r="D1" s="82"/>
      <c r="E1" s="82"/>
      <c r="F1" s="82"/>
      <c r="G1" s="82"/>
    </row>
    <row r="2" spans="1:9" ht="18.75">
      <c r="A2" s="83" t="s">
        <v>173</v>
      </c>
      <c r="B2" s="83"/>
      <c r="C2" s="83"/>
      <c r="D2" s="83"/>
      <c r="E2" s="83"/>
      <c r="F2" s="83"/>
      <c r="G2" s="83"/>
    </row>
    <row r="3" spans="1:9" s="11" customFormat="1" ht="18.75">
      <c r="A3" s="13" t="s">
        <v>44</v>
      </c>
    </row>
    <row r="4" spans="1:9" s="18" customFormat="1">
      <c r="A4" s="99" t="s">
        <v>35</v>
      </c>
      <c r="B4" s="99" t="s">
        <v>36</v>
      </c>
      <c r="C4" s="15" t="s">
        <v>1</v>
      </c>
      <c r="D4" s="15" t="s">
        <v>3</v>
      </c>
      <c r="E4" s="15" t="s">
        <v>4</v>
      </c>
      <c r="F4" s="15" t="s">
        <v>5</v>
      </c>
      <c r="G4" s="99" t="s">
        <v>45</v>
      </c>
      <c r="H4" s="101" t="s">
        <v>46</v>
      </c>
      <c r="I4" s="103"/>
    </row>
    <row r="5" spans="1:9" s="18" customFormat="1" ht="24" customHeight="1">
      <c r="A5" s="100"/>
      <c r="B5" s="100"/>
      <c r="C5" s="17"/>
      <c r="D5" s="19" t="str">
        <f>B6</f>
        <v>Khánh Hòa</v>
      </c>
      <c r="E5" s="19" t="str">
        <f>B8</f>
        <v>Ninh Bình</v>
      </c>
      <c r="F5" s="19" t="str">
        <f>B10</f>
        <v>Lâm Đồng</v>
      </c>
      <c r="G5" s="100"/>
      <c r="H5" s="102"/>
      <c r="I5" s="103"/>
    </row>
    <row r="6" spans="1:9" s="18" customFormat="1" ht="20.100000000000001" customHeight="1">
      <c r="A6" s="90" t="s">
        <v>3</v>
      </c>
      <c r="B6" s="46" t="s">
        <v>228</v>
      </c>
      <c r="C6" s="47" t="s">
        <v>419</v>
      </c>
      <c r="D6" s="104" t="s">
        <v>0</v>
      </c>
      <c r="E6" s="106" t="s">
        <v>60</v>
      </c>
      <c r="F6" s="106" t="s">
        <v>61</v>
      </c>
      <c r="G6" s="85"/>
      <c r="H6" s="101"/>
      <c r="I6" s="103"/>
    </row>
    <row r="7" spans="1:9" ht="20.100000000000001" customHeight="1">
      <c r="A7" s="91"/>
      <c r="B7" s="2" t="s">
        <v>228</v>
      </c>
      <c r="C7" s="1" t="s">
        <v>420</v>
      </c>
      <c r="D7" s="105"/>
      <c r="E7" s="95"/>
      <c r="F7" s="95"/>
      <c r="G7" s="86"/>
      <c r="H7" s="102"/>
      <c r="I7" s="103"/>
    </row>
    <row r="8" spans="1:9" ht="20.100000000000001" customHeight="1">
      <c r="A8" s="90" t="s">
        <v>4</v>
      </c>
      <c r="B8" s="54" t="s">
        <v>265</v>
      </c>
      <c r="C8" s="48" t="s">
        <v>176</v>
      </c>
      <c r="E8" s="107"/>
      <c r="F8" s="85" t="s">
        <v>62</v>
      </c>
      <c r="G8" s="85"/>
      <c r="H8" s="87"/>
      <c r="I8" s="89"/>
    </row>
    <row r="9" spans="1:9" ht="20.100000000000001" customHeight="1">
      <c r="A9" s="91"/>
      <c r="B9" s="55" t="s">
        <v>265</v>
      </c>
      <c r="C9" s="58" t="s">
        <v>174</v>
      </c>
      <c r="E9" s="108"/>
      <c r="F9" s="86"/>
      <c r="G9" s="86"/>
      <c r="H9" s="88"/>
      <c r="I9" s="89"/>
    </row>
    <row r="10" spans="1:9" ht="20.100000000000001" customHeight="1">
      <c r="A10" s="90" t="s">
        <v>5</v>
      </c>
      <c r="B10" s="60" t="s">
        <v>82</v>
      </c>
      <c r="C10" s="48" t="s">
        <v>421</v>
      </c>
      <c r="D10" s="92"/>
      <c r="E10" s="94"/>
      <c r="F10" s="96"/>
      <c r="G10" s="98"/>
      <c r="H10" s="87"/>
      <c r="I10" s="89"/>
    </row>
    <row r="11" spans="1:9" ht="20.100000000000001" customHeight="1">
      <c r="A11" s="91"/>
      <c r="B11" s="61" t="s">
        <v>82</v>
      </c>
      <c r="C11" s="1" t="s">
        <v>422</v>
      </c>
      <c r="D11" s="93"/>
      <c r="E11" s="95"/>
      <c r="F11" s="97"/>
      <c r="G11" s="86"/>
      <c r="H11" s="88"/>
      <c r="I11" s="89"/>
    </row>
    <row r="13" spans="1:9" s="11" customFormat="1" ht="18.75">
      <c r="A13" s="13" t="s">
        <v>47</v>
      </c>
    </row>
    <row r="14" spans="1:9" s="18" customFormat="1">
      <c r="A14" s="99" t="s">
        <v>35</v>
      </c>
      <c r="B14" s="99" t="s">
        <v>36</v>
      </c>
      <c r="C14" s="15" t="s">
        <v>1</v>
      </c>
      <c r="D14" s="15" t="s">
        <v>3</v>
      </c>
      <c r="E14" s="15" t="s">
        <v>4</v>
      </c>
      <c r="F14" s="15" t="s">
        <v>5</v>
      </c>
      <c r="G14" s="99" t="s">
        <v>45</v>
      </c>
      <c r="H14" s="101" t="s">
        <v>46</v>
      </c>
      <c r="I14" s="103"/>
    </row>
    <row r="15" spans="1:9" s="18" customFormat="1" ht="24" customHeight="1">
      <c r="A15" s="100"/>
      <c r="B15" s="100"/>
      <c r="C15" s="17"/>
      <c r="D15" s="19" t="str">
        <f>B16</f>
        <v>Đồng Nai</v>
      </c>
      <c r="E15" s="19" t="str">
        <f>B18</f>
        <v>Lai Châu</v>
      </c>
      <c r="F15" s="19" t="str">
        <f>B20</f>
        <v>Điện Biên</v>
      </c>
      <c r="G15" s="100"/>
      <c r="H15" s="102"/>
      <c r="I15" s="103"/>
    </row>
    <row r="16" spans="1:9" s="18" customFormat="1" ht="20.100000000000001" customHeight="1">
      <c r="A16" s="90" t="s">
        <v>3</v>
      </c>
      <c r="B16" s="68" t="s">
        <v>92</v>
      </c>
      <c r="C16" s="47" t="s">
        <v>423</v>
      </c>
      <c r="D16" s="104" t="s">
        <v>0</v>
      </c>
      <c r="E16" s="106" t="s">
        <v>63</v>
      </c>
      <c r="F16" s="106" t="s">
        <v>64</v>
      </c>
      <c r="G16" s="85"/>
      <c r="H16" s="101"/>
      <c r="I16" s="103"/>
    </row>
    <row r="17" spans="1:9" ht="20.100000000000001" customHeight="1">
      <c r="A17" s="91"/>
      <c r="B17" s="61" t="s">
        <v>92</v>
      </c>
      <c r="C17" s="1" t="s">
        <v>424</v>
      </c>
      <c r="D17" s="105"/>
      <c r="E17" s="95"/>
      <c r="F17" s="95"/>
      <c r="G17" s="86"/>
      <c r="H17" s="102"/>
      <c r="I17" s="103"/>
    </row>
    <row r="18" spans="1:9" ht="20.100000000000001" customHeight="1">
      <c r="A18" s="90" t="s">
        <v>4</v>
      </c>
      <c r="B18" s="54" t="s">
        <v>85</v>
      </c>
      <c r="C18" s="48" t="s">
        <v>425</v>
      </c>
      <c r="E18" s="107"/>
      <c r="F18" s="85" t="s">
        <v>65</v>
      </c>
      <c r="G18" s="85"/>
      <c r="H18" s="87"/>
      <c r="I18" s="89"/>
    </row>
    <row r="19" spans="1:9" ht="20.100000000000001" customHeight="1">
      <c r="A19" s="91"/>
      <c r="B19" s="55" t="s">
        <v>85</v>
      </c>
      <c r="C19" s="58" t="s">
        <v>426</v>
      </c>
      <c r="E19" s="108"/>
      <c r="F19" s="86"/>
      <c r="G19" s="86"/>
      <c r="H19" s="88"/>
      <c r="I19" s="89"/>
    </row>
    <row r="20" spans="1:9" ht="20.100000000000001" customHeight="1">
      <c r="A20" s="90" t="s">
        <v>5</v>
      </c>
      <c r="B20" s="60" t="s">
        <v>224</v>
      </c>
      <c r="C20" s="48" t="s">
        <v>427</v>
      </c>
      <c r="D20" s="92"/>
      <c r="E20" s="94"/>
      <c r="F20" s="96"/>
      <c r="G20" s="98"/>
      <c r="H20" s="87"/>
      <c r="I20" s="89"/>
    </row>
    <row r="21" spans="1:9" ht="20.100000000000001" customHeight="1">
      <c r="A21" s="91"/>
      <c r="B21" s="61" t="s">
        <v>224</v>
      </c>
      <c r="C21" s="2" t="s">
        <v>428</v>
      </c>
      <c r="D21" s="93"/>
      <c r="E21" s="95"/>
      <c r="F21" s="97"/>
      <c r="G21" s="86"/>
      <c r="H21" s="88"/>
      <c r="I21" s="89"/>
    </row>
    <row r="22" spans="1:9" s="42" customFormat="1" ht="20.100000000000001" customHeight="1">
      <c r="A22" s="66"/>
      <c r="B22" s="67"/>
      <c r="C22" s="27"/>
      <c r="D22" s="62"/>
      <c r="E22" s="63"/>
      <c r="F22"/>
      <c r="G22" s="64"/>
      <c r="H22" s="65"/>
      <c r="I22" s="65"/>
    </row>
    <row r="23" spans="1:9" s="9" customFormat="1">
      <c r="A23" s="7" t="s">
        <v>35</v>
      </c>
      <c r="B23" s="34" t="s">
        <v>36</v>
      </c>
      <c r="C23" s="34" t="s">
        <v>40</v>
      </c>
      <c r="D23" s="84" t="s">
        <v>41</v>
      </c>
      <c r="E23" s="84"/>
      <c r="F23" s="84"/>
    </row>
    <row r="24" spans="1:9">
      <c r="A24" s="6" t="s">
        <v>1</v>
      </c>
      <c r="B24" s="6" t="s">
        <v>0</v>
      </c>
      <c r="C24" s="3" t="s">
        <v>0</v>
      </c>
      <c r="D24" s="3" t="s">
        <v>1</v>
      </c>
      <c r="E24" s="3" t="s">
        <v>1</v>
      </c>
    </row>
    <row r="25" spans="1:9">
      <c r="A25" s="1" t="s">
        <v>3</v>
      </c>
      <c r="B25" s="1" t="s">
        <v>0</v>
      </c>
      <c r="C25" s="4" t="s">
        <v>48</v>
      </c>
      <c r="D25" s="3" t="s">
        <v>0</v>
      </c>
      <c r="E25" s="3" t="s">
        <v>1</v>
      </c>
    </row>
    <row r="26" spans="1:9">
      <c r="A26" s="6" t="s">
        <v>1</v>
      </c>
      <c r="B26" s="6" t="s">
        <v>0</v>
      </c>
      <c r="C26" s="20" t="s">
        <v>416</v>
      </c>
      <c r="D26" s="21" t="s">
        <v>0</v>
      </c>
      <c r="E26" s="3" t="s">
        <v>1</v>
      </c>
    </row>
    <row r="27" spans="1:9">
      <c r="A27" s="1" t="s">
        <v>4</v>
      </c>
      <c r="B27" s="1" t="s">
        <v>0</v>
      </c>
      <c r="C27" s="45" t="s">
        <v>51</v>
      </c>
      <c r="D27" s="20" t="s">
        <v>0</v>
      </c>
      <c r="E27" s="3" t="s">
        <v>0</v>
      </c>
    </row>
    <row r="28" spans="1:9">
      <c r="A28" s="6" t="s">
        <v>1</v>
      </c>
      <c r="B28" s="6" t="s">
        <v>0</v>
      </c>
      <c r="C28" s="23"/>
      <c r="D28" s="20" t="s">
        <v>417</v>
      </c>
      <c r="E28" s="4" t="s">
        <v>0</v>
      </c>
    </row>
    <row r="29" spans="1:9">
      <c r="A29" s="1" t="s">
        <v>5</v>
      </c>
      <c r="B29" s="1" t="s">
        <v>0</v>
      </c>
      <c r="C29" s="4" t="s">
        <v>49</v>
      </c>
      <c r="D29" s="6" t="s">
        <v>0</v>
      </c>
      <c r="E29" s="3" t="s">
        <v>0</v>
      </c>
    </row>
    <row r="30" spans="1:9">
      <c r="A30" s="6" t="s">
        <v>1</v>
      </c>
      <c r="B30" s="6" t="s">
        <v>0</v>
      </c>
      <c r="C30" s="20" t="s">
        <v>418</v>
      </c>
      <c r="D30" s="1" t="s">
        <v>0</v>
      </c>
      <c r="E30" s="3" t="s">
        <v>0</v>
      </c>
    </row>
    <row r="31" spans="1:9">
      <c r="A31" s="1" t="s">
        <v>6</v>
      </c>
      <c r="B31" s="1" t="s">
        <v>0</v>
      </c>
      <c r="C31" s="1" t="s">
        <v>52</v>
      </c>
      <c r="D31" s="3" t="s">
        <v>0</v>
      </c>
      <c r="E31" s="3" t="s">
        <v>1</v>
      </c>
    </row>
    <row r="33" spans="1:9" ht="18.75">
      <c r="A33" s="83" t="s">
        <v>182</v>
      </c>
      <c r="B33" s="83"/>
      <c r="C33" s="83"/>
      <c r="D33" s="83"/>
      <c r="E33" s="83"/>
      <c r="F33" s="83"/>
      <c r="G33" s="83"/>
    </row>
    <row r="35" spans="1:9" s="18" customFormat="1">
      <c r="A35" s="99" t="s">
        <v>35</v>
      </c>
      <c r="B35" s="99" t="s">
        <v>36</v>
      </c>
      <c r="C35" s="15" t="s">
        <v>1</v>
      </c>
      <c r="D35" s="15" t="s">
        <v>3</v>
      </c>
      <c r="E35" s="15" t="s">
        <v>4</v>
      </c>
      <c r="F35" s="15" t="s">
        <v>5</v>
      </c>
      <c r="G35" s="15" t="s">
        <v>6</v>
      </c>
      <c r="H35" s="101" t="s">
        <v>45</v>
      </c>
      <c r="I35" s="101" t="s">
        <v>46</v>
      </c>
    </row>
    <row r="36" spans="1:9" s="18" customFormat="1" ht="24.75" customHeight="1">
      <c r="A36" s="100"/>
      <c r="B36" s="100"/>
      <c r="C36" s="17"/>
      <c r="D36" s="19" t="str">
        <f>B37</f>
        <v>Khánh Hòa</v>
      </c>
      <c r="E36" s="19" t="str">
        <f>B39</f>
        <v>Bình Định</v>
      </c>
      <c r="F36" s="19" t="str">
        <f>B41</f>
        <v>Điện Biên</v>
      </c>
      <c r="G36" s="19" t="str">
        <f>B43</f>
        <v>Đồng Nai</v>
      </c>
      <c r="H36" s="102"/>
      <c r="I36" s="102"/>
    </row>
    <row r="37" spans="1:9" s="18" customFormat="1" ht="20.100000000000001" customHeight="1">
      <c r="A37" s="90" t="s">
        <v>3</v>
      </c>
      <c r="B37" s="46" t="s">
        <v>228</v>
      </c>
      <c r="C37" s="47" t="s">
        <v>433</v>
      </c>
      <c r="D37" s="113" t="s">
        <v>0</v>
      </c>
      <c r="E37" s="106" t="s">
        <v>434</v>
      </c>
      <c r="F37" s="106" t="s">
        <v>435</v>
      </c>
      <c r="G37" s="85" t="s">
        <v>436</v>
      </c>
      <c r="H37" s="101"/>
      <c r="I37" s="101"/>
    </row>
    <row r="38" spans="1:9" ht="20.100000000000001" customHeight="1">
      <c r="A38" s="91"/>
      <c r="B38" s="75" t="s">
        <v>228</v>
      </c>
      <c r="C38" s="45" t="s">
        <v>440</v>
      </c>
      <c r="D38" s="114"/>
      <c r="E38" s="95"/>
      <c r="F38" s="95"/>
      <c r="G38" s="86"/>
      <c r="H38" s="102"/>
      <c r="I38" s="102"/>
    </row>
    <row r="39" spans="1:9" ht="20.100000000000001" customHeight="1">
      <c r="A39" s="90" t="s">
        <v>4</v>
      </c>
      <c r="B39" s="31" t="s">
        <v>359</v>
      </c>
      <c r="C39" s="59" t="s">
        <v>430</v>
      </c>
      <c r="E39" s="107"/>
      <c r="F39" s="85" t="s">
        <v>437</v>
      </c>
      <c r="G39" s="85" t="s">
        <v>438</v>
      </c>
      <c r="H39" s="87"/>
      <c r="I39" s="87"/>
    </row>
    <row r="40" spans="1:9" ht="20.100000000000001" customHeight="1">
      <c r="A40" s="91"/>
      <c r="B40" s="2" t="s">
        <v>359</v>
      </c>
      <c r="C40" s="1" t="s">
        <v>431</v>
      </c>
      <c r="E40" s="108"/>
      <c r="F40" s="86"/>
      <c r="G40" s="86"/>
      <c r="H40" s="88"/>
      <c r="I40" s="88"/>
    </row>
    <row r="41" spans="1:9" ht="20.100000000000001" customHeight="1">
      <c r="A41" s="90" t="s">
        <v>5</v>
      </c>
      <c r="B41" s="31" t="s">
        <v>224</v>
      </c>
      <c r="C41" s="48" t="s">
        <v>175</v>
      </c>
      <c r="D41" s="92"/>
      <c r="E41" s="94"/>
      <c r="F41" s="96"/>
      <c r="G41" s="98" t="s">
        <v>439</v>
      </c>
      <c r="H41" s="87"/>
      <c r="I41" s="87"/>
    </row>
    <row r="42" spans="1:9" ht="20.100000000000001" customHeight="1">
      <c r="A42" s="91"/>
      <c r="B42" s="2" t="s">
        <v>224</v>
      </c>
      <c r="C42" s="1" t="s">
        <v>432</v>
      </c>
      <c r="D42" s="93"/>
      <c r="E42" s="95"/>
      <c r="F42" s="97"/>
      <c r="G42" s="86"/>
      <c r="H42" s="88"/>
      <c r="I42" s="88"/>
    </row>
    <row r="43" spans="1:9" ht="20.100000000000001" customHeight="1">
      <c r="A43" s="90" t="s">
        <v>6</v>
      </c>
      <c r="B43" s="31" t="s">
        <v>92</v>
      </c>
      <c r="C43" s="48" t="s">
        <v>429</v>
      </c>
      <c r="D43" s="92"/>
      <c r="E43" s="109"/>
      <c r="F43" s="43"/>
      <c r="G43" s="111" t="s">
        <v>0</v>
      </c>
      <c r="H43" s="87"/>
      <c r="I43" s="87"/>
    </row>
    <row r="44" spans="1:9" ht="20.100000000000001" customHeight="1">
      <c r="A44" s="91"/>
      <c r="B44" s="2" t="s">
        <v>92</v>
      </c>
      <c r="C44" s="1" t="s">
        <v>183</v>
      </c>
      <c r="D44" s="93"/>
      <c r="E44" s="110"/>
      <c r="F44" s="44"/>
      <c r="G44" s="112"/>
      <c r="H44" s="88"/>
      <c r="I44" s="88"/>
    </row>
  </sheetData>
  <mergeCells count="84">
    <mergeCell ref="I20:I21"/>
    <mergeCell ref="D23:F23"/>
    <mergeCell ref="A20:A21"/>
    <mergeCell ref="D20:D21"/>
    <mergeCell ref="E20:E21"/>
    <mergeCell ref="F20:F21"/>
    <mergeCell ref="G20:G21"/>
    <mergeCell ref="H20:H21"/>
    <mergeCell ref="G10:G11"/>
    <mergeCell ref="H10:H11"/>
    <mergeCell ref="I10:I11"/>
    <mergeCell ref="I16:I17"/>
    <mergeCell ref="A18:A19"/>
    <mergeCell ref="E18:E19"/>
    <mergeCell ref="F18:F19"/>
    <mergeCell ref="G18:G19"/>
    <mergeCell ref="H18:H19"/>
    <mergeCell ref="I18:I19"/>
    <mergeCell ref="A16:A17"/>
    <mergeCell ref="D16:D17"/>
    <mergeCell ref="E16:E17"/>
    <mergeCell ref="F16:F17"/>
    <mergeCell ref="G16:G17"/>
    <mergeCell ref="H16:H17"/>
    <mergeCell ref="A14:A15"/>
    <mergeCell ref="B14:B15"/>
    <mergeCell ref="I14:I15"/>
    <mergeCell ref="I6:I7"/>
    <mergeCell ref="A8:A9"/>
    <mergeCell ref="E8:E9"/>
    <mergeCell ref="F8:F9"/>
    <mergeCell ref="G8:G9"/>
    <mergeCell ref="H8:H9"/>
    <mergeCell ref="I8:I9"/>
    <mergeCell ref="G14:G15"/>
    <mergeCell ref="H14:H15"/>
    <mergeCell ref="A10:A11"/>
    <mergeCell ref="D10:D11"/>
    <mergeCell ref="E10:E11"/>
    <mergeCell ref="F10:F11"/>
    <mergeCell ref="I4:I5"/>
    <mergeCell ref="A6:A7"/>
    <mergeCell ref="D6:D7"/>
    <mergeCell ref="E6:E7"/>
    <mergeCell ref="F6:F7"/>
    <mergeCell ref="A1:G1"/>
    <mergeCell ref="A2:G2"/>
    <mergeCell ref="G4:G5"/>
    <mergeCell ref="H4:H5"/>
    <mergeCell ref="G6:G7"/>
    <mergeCell ref="H6:H7"/>
    <mergeCell ref="A4:A5"/>
    <mergeCell ref="B4:B5"/>
    <mergeCell ref="I35:I36"/>
    <mergeCell ref="A37:A38"/>
    <mergeCell ref="D37:D38"/>
    <mergeCell ref="E37:E38"/>
    <mergeCell ref="F37:F38"/>
    <mergeCell ref="G37:G38"/>
    <mergeCell ref="H37:H38"/>
    <mergeCell ref="I37:I38"/>
    <mergeCell ref="E39:E40"/>
    <mergeCell ref="F39:F40"/>
    <mergeCell ref="G39:G40"/>
    <mergeCell ref="H39:H40"/>
    <mergeCell ref="A35:A36"/>
    <mergeCell ref="B35:B36"/>
    <mergeCell ref="H35:H36"/>
    <mergeCell ref="I43:I44"/>
    <mergeCell ref="A33:G33"/>
    <mergeCell ref="A43:A44"/>
    <mergeCell ref="D43:D44"/>
    <mergeCell ref="E43:E44"/>
    <mergeCell ref="G43:G44"/>
    <mergeCell ref="H43:H44"/>
    <mergeCell ref="I39:I40"/>
    <mergeCell ref="A41:A42"/>
    <mergeCell ref="D41:D42"/>
    <mergeCell ref="E41:E42"/>
    <mergeCell ref="F41:F42"/>
    <mergeCell ref="G41:G42"/>
    <mergeCell ref="H41:H42"/>
    <mergeCell ref="I41:I42"/>
    <mergeCell ref="A39:A40"/>
  </mergeCells>
  <pageMargins left="0.2" right="0.2" top="0.25" bottom="0.2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Đơn nam 18-30</vt:lpstr>
      <vt:lpstr>2. Đơn nữ 18-30</vt:lpstr>
      <vt:lpstr>3. Đôi nam 18-30</vt:lpstr>
      <vt:lpstr>4. Đôi nữ 18-30</vt:lpstr>
      <vt:lpstr>5. Đôi nam nữ 18-30</vt:lpstr>
      <vt:lpstr>31-40</vt:lpstr>
      <vt:lpstr>41-45</vt:lpstr>
      <vt:lpstr> 46-50</vt:lpstr>
      <vt:lpstr>51-55</vt:lpstr>
      <vt:lpstr>Bảng 5</vt:lpstr>
      <vt:lpstr>LTĐ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Huy</cp:lastModifiedBy>
  <cp:lastPrinted>2019-04-24T04:36:06Z</cp:lastPrinted>
  <dcterms:created xsi:type="dcterms:W3CDTF">2017-11-23T11:37:54Z</dcterms:created>
  <dcterms:modified xsi:type="dcterms:W3CDTF">2019-04-25T02:40:28Z</dcterms:modified>
</cp:coreProperties>
</file>