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4144A70-A071-4AB6-91ED-B6A9CC2A7CE8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LTĐ ngày" sheetId="17" r:id="rId1"/>
    <sheet name="ĐƠN NAM-GĐ1" sheetId="3" r:id="rId2"/>
    <sheet name="ĐƠN NỮ-GĐ1" sheetId="6" r:id="rId3"/>
    <sheet name="ĐÔI NAM-GĐ1" sheetId="9" r:id="rId4"/>
    <sheet name="ĐÔI NỮ-GĐ1" sheetId="12" r:id="rId5"/>
    <sheet name="ĐÔI NAM NỮ-GĐ1" sheetId="15" r:id="rId6"/>
    <sheet name="GIAI ĐOẠN 2" sheetId="16" r:id="rId7"/>
    <sheet name="Lịch xe" sheetId="18" r:id="rId8"/>
    <sheet name="Lịch tập" sheetId="19" r:id="rId9"/>
    <sheet name="Tổng số lượng" sheetId="20" r:id="rId10"/>
    <sheet name="Danh sach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0" l="1"/>
  <c r="C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24" i="20" l="1"/>
  <c r="F16" i="16"/>
  <c r="E16" i="16"/>
  <c r="D16" i="16"/>
  <c r="F5" i="16"/>
  <c r="E5" i="16"/>
  <c r="G62" i="16"/>
  <c r="F62" i="16"/>
  <c r="E62" i="16"/>
  <c r="D62" i="16"/>
  <c r="F51" i="16"/>
  <c r="E51" i="16"/>
  <c r="D51" i="16"/>
  <c r="F107" i="16"/>
  <c r="E96" i="16"/>
  <c r="G152" i="16"/>
  <c r="F152" i="16"/>
  <c r="F141" i="16"/>
  <c r="F198" i="16"/>
  <c r="D187" i="16"/>
  <c r="E198" i="16"/>
  <c r="D198" i="16"/>
  <c r="E187" i="16"/>
  <c r="E152" i="16"/>
  <c r="D152" i="16"/>
  <c r="E141" i="16"/>
  <c r="D141" i="16"/>
  <c r="E107" i="16"/>
  <c r="D107" i="16"/>
  <c r="D96" i="16"/>
  <c r="D5" i="16"/>
</calcChain>
</file>

<file path=xl/sharedStrings.xml><?xml version="1.0" encoding="utf-8"?>
<sst xmlns="http://schemas.openxmlformats.org/spreadsheetml/2006/main" count="4313" uniqueCount="793">
  <si>
    <t xml:space="preserve"> </t>
  </si>
  <si>
    <t/>
  </si>
  <si>
    <t xml:space="preserve">1 </t>
  </si>
  <si>
    <t xml:space="preserve">2 </t>
  </si>
  <si>
    <t xml:space="preserve">#1:  </t>
  </si>
  <si>
    <t xml:space="preserve">3 </t>
  </si>
  <si>
    <t xml:space="preserve">#4:  </t>
  </si>
  <si>
    <t xml:space="preserve">4 </t>
  </si>
  <si>
    <t xml:space="preserve">#2:  </t>
  </si>
  <si>
    <t xml:space="preserve">  </t>
  </si>
  <si>
    <t xml:space="preserve">#3:  </t>
  </si>
  <si>
    <t xml:space="preserve">Hà Nội  </t>
  </si>
  <si>
    <t xml:space="preserve">Nguyễn Tiến Tuấn [1]  </t>
  </si>
  <si>
    <t xml:space="preserve">Quân Đội  </t>
  </si>
  <si>
    <t xml:space="preserve">Kim Thuận [4]  </t>
  </si>
  <si>
    <t xml:space="preserve">Bắc Giang  </t>
  </si>
  <si>
    <t xml:space="preserve">Trần Quốc Khánh [6]  </t>
  </si>
  <si>
    <t xml:space="preserve">ĐƠN NAM - GĐ 1 - Q1  </t>
  </si>
  <si>
    <t xml:space="preserve">Kim Thuận </t>
  </si>
  <si>
    <t xml:space="preserve">TP. HCM  </t>
  </si>
  <si>
    <t xml:space="preserve">Nguyễn Tiến Minh [2]  </t>
  </si>
  <si>
    <t xml:space="preserve">Lâm Đồng  </t>
  </si>
  <si>
    <t xml:space="preserve">Đồng Quang Huy [3]  </t>
  </si>
  <si>
    <t xml:space="preserve">Nguyễn Thiên Lộc [5]  </t>
  </si>
  <si>
    <t xml:space="preserve">ĐƠN NAM - GĐ 1 - Q2  </t>
  </si>
  <si>
    <t xml:space="preserve">Đồng Quang Huy </t>
  </si>
  <si>
    <t xml:space="preserve">Nguyễn Thiên Lộc </t>
  </si>
  <si>
    <t xml:space="preserve">Hải Phòng </t>
  </si>
  <si>
    <t xml:space="preserve">Bùi Anh Khoa </t>
  </si>
  <si>
    <t xml:space="preserve">Bye </t>
  </si>
  <si>
    <t xml:space="preserve">Đồng Tháp </t>
  </si>
  <si>
    <t xml:space="preserve">Lê Minh Duy </t>
  </si>
  <si>
    <t xml:space="preserve">#33:  </t>
  </si>
  <si>
    <t xml:space="preserve">Quảng Ninh </t>
  </si>
  <si>
    <t xml:space="preserve">Vũ Thành Long </t>
  </si>
  <si>
    <t xml:space="preserve">5 </t>
  </si>
  <si>
    <t xml:space="preserve">TP. HCM </t>
  </si>
  <si>
    <t xml:space="preserve">Trần Nguyễn Chi Tùng </t>
  </si>
  <si>
    <t xml:space="preserve">#49:  </t>
  </si>
  <si>
    <t xml:space="preserve">6 </t>
  </si>
  <si>
    <t xml:space="preserve">7 </t>
  </si>
  <si>
    <t xml:space="preserve">Thanh Hóa </t>
  </si>
  <si>
    <t xml:space="preserve">Đỗ Thành Đạt </t>
  </si>
  <si>
    <t xml:space="preserve">#34:  </t>
  </si>
  <si>
    <t xml:space="preserve">8 </t>
  </si>
  <si>
    <t xml:space="preserve">TT Huế </t>
  </si>
  <si>
    <t xml:space="preserve">Trần Văn Khánh Phú </t>
  </si>
  <si>
    <t xml:space="preserve">9 </t>
  </si>
  <si>
    <t xml:space="preserve">Đồng Nai </t>
  </si>
  <si>
    <t xml:space="preserve">Trần Lê Mạnh An </t>
  </si>
  <si>
    <t xml:space="preserve">#57:  </t>
  </si>
  <si>
    <t xml:space="preserve">10 </t>
  </si>
  <si>
    <t xml:space="preserve">#5:  </t>
  </si>
  <si>
    <t xml:space="preserve">11 </t>
  </si>
  <si>
    <t xml:space="preserve">Quân Đội </t>
  </si>
  <si>
    <t xml:space="preserve">Nguyễn Viết Khang </t>
  </si>
  <si>
    <t xml:space="preserve">#35:  </t>
  </si>
  <si>
    <t xml:space="preserve">12 </t>
  </si>
  <si>
    <t xml:space="preserve">Đà Nẵng </t>
  </si>
  <si>
    <t xml:space="preserve">Nguyễn Đặng Thành Hưng </t>
  </si>
  <si>
    <t xml:space="preserve">#6:  </t>
  </si>
  <si>
    <t xml:space="preserve">13 </t>
  </si>
  <si>
    <t xml:space="preserve">Hà Nội </t>
  </si>
  <si>
    <t xml:space="preserve">Nguyễn Minh Hiếu </t>
  </si>
  <si>
    <t xml:space="preserve">#50:  </t>
  </si>
  <si>
    <t xml:space="preserve">14 </t>
  </si>
  <si>
    <t xml:space="preserve">#7:  </t>
  </si>
  <si>
    <t xml:space="preserve">15 </t>
  </si>
  <si>
    <t xml:space="preserve">Trương Thanh Long </t>
  </si>
  <si>
    <t xml:space="preserve">#36:  </t>
  </si>
  <si>
    <t xml:space="preserve">16 </t>
  </si>
  <si>
    <t xml:space="preserve">Nguyễn Đăng Khoa </t>
  </si>
  <si>
    <t xml:space="preserve">#8:  </t>
  </si>
  <si>
    <t xml:space="preserve">Q1 </t>
  </si>
  <si>
    <t xml:space="preserve">17 </t>
  </si>
  <si>
    <t xml:space="preserve">Quảng Trị </t>
  </si>
  <si>
    <t xml:space="preserve">Trần Văn Trì </t>
  </si>
  <si>
    <t xml:space="preserve">18 </t>
  </si>
  <si>
    <t xml:space="preserve">#9:  </t>
  </si>
  <si>
    <t xml:space="preserve">19 </t>
  </si>
  <si>
    <t xml:space="preserve">Nguyễn Quốc Huy </t>
  </si>
  <si>
    <t xml:space="preserve">#37:  </t>
  </si>
  <si>
    <t xml:space="preserve">20 </t>
  </si>
  <si>
    <t xml:space="preserve">Nguyễn Trung Vĩnh </t>
  </si>
  <si>
    <t xml:space="preserve">#10:  </t>
  </si>
  <si>
    <t xml:space="preserve">21 </t>
  </si>
  <si>
    <t xml:space="preserve">Trần Nguyễn Nhật Vũ </t>
  </si>
  <si>
    <t xml:space="preserve">#51:  </t>
  </si>
  <si>
    <t xml:space="preserve">22 </t>
  </si>
  <si>
    <t xml:space="preserve">#11:  </t>
  </si>
  <si>
    <t xml:space="preserve">23 </t>
  </si>
  <si>
    <t xml:space="preserve">Lâm Đồng </t>
  </si>
  <si>
    <t xml:space="preserve">Lưu Thái Bảo </t>
  </si>
  <si>
    <t xml:space="preserve">#38:  </t>
  </si>
  <si>
    <t xml:space="preserve">24 </t>
  </si>
  <si>
    <t xml:space="preserve">Cao Chí Cường </t>
  </si>
  <si>
    <t xml:space="preserve">#12:  </t>
  </si>
  <si>
    <t xml:space="preserve">25 </t>
  </si>
  <si>
    <t xml:space="preserve">Bắc Ninh </t>
  </si>
  <si>
    <t xml:space="preserve">Bùi Nam Khánh </t>
  </si>
  <si>
    <t xml:space="preserve">#58:  </t>
  </si>
  <si>
    <t xml:space="preserve">26 </t>
  </si>
  <si>
    <t xml:space="preserve">#13:  </t>
  </si>
  <si>
    <t xml:space="preserve">27 </t>
  </si>
  <si>
    <t xml:space="preserve">Nguyễn Văn Mai </t>
  </si>
  <si>
    <t xml:space="preserve">#39:  </t>
  </si>
  <si>
    <t xml:space="preserve">28 </t>
  </si>
  <si>
    <t xml:space="preserve">Bắc Giang </t>
  </si>
  <si>
    <t xml:space="preserve">Nguyễn Hoàng Thái Sơn </t>
  </si>
  <si>
    <t xml:space="preserve">#14:  </t>
  </si>
  <si>
    <t xml:space="preserve">29 </t>
  </si>
  <si>
    <t xml:space="preserve">Nguyễn Đức Hồng Phúc </t>
  </si>
  <si>
    <t xml:space="preserve">#52:  </t>
  </si>
  <si>
    <t xml:space="preserve">30 </t>
  </si>
  <si>
    <t xml:space="preserve">#15:  </t>
  </si>
  <si>
    <t xml:space="preserve">31 </t>
  </si>
  <si>
    <t xml:space="preserve">Nguyễn Nhật Tân </t>
  </si>
  <si>
    <t xml:space="preserve">#40:  </t>
  </si>
  <si>
    <t xml:space="preserve">32 </t>
  </si>
  <si>
    <t xml:space="preserve">Trần Trung Tín </t>
  </si>
  <si>
    <t xml:space="preserve">#16:  </t>
  </si>
  <si>
    <t xml:space="preserve">33 </t>
  </si>
  <si>
    <t xml:space="preserve">Lê Hoàng Đạt </t>
  </si>
  <si>
    <t xml:space="preserve">34 </t>
  </si>
  <si>
    <t xml:space="preserve">Nguyễn Đình Chiến </t>
  </si>
  <si>
    <t xml:space="preserve">#17:  </t>
  </si>
  <si>
    <t xml:space="preserve">35 </t>
  </si>
  <si>
    <t xml:space="preserve">#41:  </t>
  </si>
  <si>
    <t xml:space="preserve">Ngô Đức Trường </t>
  </si>
  <si>
    <t xml:space="preserve">36 </t>
  </si>
  <si>
    <t xml:space="preserve">#18:  </t>
  </si>
  <si>
    <t xml:space="preserve">37 </t>
  </si>
  <si>
    <t xml:space="preserve">Nguyễn Thu Thảo </t>
  </si>
  <si>
    <t xml:space="preserve">#53:  </t>
  </si>
  <si>
    <t xml:space="preserve">38 </t>
  </si>
  <si>
    <t xml:space="preserve">Phan Phúc Thịnh </t>
  </si>
  <si>
    <t xml:space="preserve">#19:  </t>
  </si>
  <si>
    <t xml:space="preserve">39 </t>
  </si>
  <si>
    <t xml:space="preserve">#42:  </t>
  </si>
  <si>
    <t xml:space="preserve">Lê Minh Sơn </t>
  </si>
  <si>
    <t xml:space="preserve">40 </t>
  </si>
  <si>
    <t xml:space="preserve">#20:  </t>
  </si>
  <si>
    <t xml:space="preserve">41 </t>
  </si>
  <si>
    <t xml:space="preserve">Nguyễn Hải Đăng </t>
  </si>
  <si>
    <t xml:space="preserve">#59:  </t>
  </si>
  <si>
    <t xml:space="preserve">42 </t>
  </si>
  <si>
    <t xml:space="preserve">Nguyễn Quốc Phi </t>
  </si>
  <si>
    <t xml:space="preserve">#21:  </t>
  </si>
  <si>
    <t xml:space="preserve">43 </t>
  </si>
  <si>
    <t xml:space="preserve">#43:  </t>
  </si>
  <si>
    <t xml:space="preserve">Nguyễn Như Hoàng </t>
  </si>
  <si>
    <t xml:space="preserve">44 </t>
  </si>
  <si>
    <t xml:space="preserve">#22:  </t>
  </si>
  <si>
    <t xml:space="preserve">45 </t>
  </si>
  <si>
    <t xml:space="preserve">Vũ Hải Đăng </t>
  </si>
  <si>
    <t xml:space="preserve">#54:  </t>
  </si>
  <si>
    <t xml:space="preserve">46 </t>
  </si>
  <si>
    <t xml:space="preserve">Phan Thanh Bình </t>
  </si>
  <si>
    <t xml:space="preserve">#23:  </t>
  </si>
  <si>
    <t xml:space="preserve">47 </t>
  </si>
  <si>
    <t xml:space="preserve">#44:  </t>
  </si>
  <si>
    <t xml:space="preserve">Nguyễn Thanh Sơn </t>
  </si>
  <si>
    <t xml:space="preserve">48 </t>
  </si>
  <si>
    <t xml:space="preserve">#24:  </t>
  </si>
  <si>
    <t xml:space="preserve">Q2 </t>
  </si>
  <si>
    <t xml:space="preserve">49 </t>
  </si>
  <si>
    <t xml:space="preserve">Vũ Minh Phúc </t>
  </si>
  <si>
    <t xml:space="preserve">#62:  </t>
  </si>
  <si>
    <t xml:space="preserve">50 </t>
  </si>
  <si>
    <t xml:space="preserve">Bùi Thành Đạt </t>
  </si>
  <si>
    <t xml:space="preserve">#25:  </t>
  </si>
  <si>
    <t xml:space="preserve">51 </t>
  </si>
  <si>
    <t xml:space="preserve">#45:  </t>
  </si>
  <si>
    <t xml:space="preserve">Trương Nguyễn Cường </t>
  </si>
  <si>
    <t xml:space="preserve">52 </t>
  </si>
  <si>
    <t xml:space="preserve">#26:  </t>
  </si>
  <si>
    <t xml:space="preserve">53 </t>
  </si>
  <si>
    <t xml:space="preserve">Nguyễn Hoài Nam </t>
  </si>
  <si>
    <t xml:space="preserve">#55:  </t>
  </si>
  <si>
    <t xml:space="preserve">54 </t>
  </si>
  <si>
    <t xml:space="preserve">Vũ Trung Kiệt </t>
  </si>
  <si>
    <t xml:space="preserve">#27:  </t>
  </si>
  <si>
    <t xml:space="preserve">55 </t>
  </si>
  <si>
    <t xml:space="preserve">#46:  </t>
  </si>
  <si>
    <t xml:space="preserve">Lê Minh Thái </t>
  </si>
  <si>
    <t xml:space="preserve">56 </t>
  </si>
  <si>
    <t xml:space="preserve">#28:  </t>
  </si>
  <si>
    <t xml:space="preserve">57 </t>
  </si>
  <si>
    <t xml:space="preserve">Bộ Công An </t>
  </si>
  <si>
    <t xml:space="preserve">Nguyễn Tiến Đạt </t>
  </si>
  <si>
    <t xml:space="preserve">#60:  </t>
  </si>
  <si>
    <t xml:space="preserve">58 </t>
  </si>
  <si>
    <t xml:space="preserve">Vũ Tuấn Anh </t>
  </si>
  <si>
    <t xml:space="preserve">#29:  </t>
  </si>
  <si>
    <t xml:space="preserve">59 </t>
  </si>
  <si>
    <t xml:space="preserve">#47:  </t>
  </si>
  <si>
    <t xml:space="preserve">Nguyễn Duy Linh </t>
  </si>
  <si>
    <t xml:space="preserve">60 </t>
  </si>
  <si>
    <t xml:space="preserve">#30:  </t>
  </si>
  <si>
    <t xml:space="preserve">61 </t>
  </si>
  <si>
    <t xml:space="preserve">Tạ Đức Bảo </t>
  </si>
  <si>
    <t xml:space="preserve">#56:  </t>
  </si>
  <si>
    <t xml:space="preserve">62 </t>
  </si>
  <si>
    <t xml:space="preserve">Vũ Mạnh Trung </t>
  </si>
  <si>
    <t xml:space="preserve">#31:  </t>
  </si>
  <si>
    <t xml:space="preserve">63 </t>
  </si>
  <si>
    <t xml:space="preserve">#48:  </t>
  </si>
  <si>
    <t xml:space="preserve">Trần Hoàng Kha </t>
  </si>
  <si>
    <t xml:space="preserve">64 </t>
  </si>
  <si>
    <t xml:space="preserve">#32:  </t>
  </si>
  <si>
    <t xml:space="preserve">Trần Thị Phương Thúy [1]  </t>
  </si>
  <si>
    <t xml:space="preserve">Vũ Thị Trang [4]  </t>
  </si>
  <si>
    <t xml:space="preserve">Phạm Thị Ngọc Mai [6]  </t>
  </si>
  <si>
    <t xml:space="preserve">Phạm Thị Ngọc Mai </t>
  </si>
  <si>
    <t xml:space="preserve">Nguyễn Thùy Linh [2]  </t>
  </si>
  <si>
    <t xml:space="preserve">Nguyễn Thị Ngọc Lan [3]  </t>
  </si>
  <si>
    <t xml:space="preserve">Lê Ngọc Vân [5]  </t>
  </si>
  <si>
    <t xml:space="preserve">Vũ Thị Anh Thư [7]  </t>
  </si>
  <si>
    <t xml:space="preserve">Lê Ngọc Vân </t>
  </si>
  <si>
    <t xml:space="preserve">Nguyễn Ngọc Hoa </t>
  </si>
  <si>
    <t xml:space="preserve">Bye 1 </t>
  </si>
  <si>
    <t xml:space="preserve">Bùi Bích Phương </t>
  </si>
  <si>
    <t xml:space="preserve">Thái Bình </t>
  </si>
  <si>
    <t xml:space="preserve">Nguyễn Thị Hương </t>
  </si>
  <si>
    <t xml:space="preserve">Đặng Đào Anh Thư </t>
  </si>
  <si>
    <t xml:space="preserve">Bye 3 </t>
  </si>
  <si>
    <t xml:space="preserve">Mai Thị Hồng Tho </t>
  </si>
  <si>
    <t xml:space="preserve">Mai Thị Nguyên </t>
  </si>
  <si>
    <t xml:space="preserve">Vũ Thị Chinh </t>
  </si>
  <si>
    <t xml:space="preserve">Trần Thị Ánh </t>
  </si>
  <si>
    <t xml:space="preserve">Trần Thị Thanh Hải </t>
  </si>
  <si>
    <t xml:space="preserve">Nguyễn Thị Anh Đào </t>
  </si>
  <si>
    <t xml:space="preserve">Trần Phương Thảo </t>
  </si>
  <si>
    <t xml:space="preserve">Đỗ Hoài Anh </t>
  </si>
  <si>
    <t xml:space="preserve">Bye 2 </t>
  </si>
  <si>
    <t xml:space="preserve">Nguyễn Thị Cẩm Tú </t>
  </si>
  <si>
    <t xml:space="preserve">Nguyễn Đình Hoàng [1] 
Trần Đình Mạnh </t>
  </si>
  <si>
    <t xml:space="preserve">Giáp Hoàng Bách [4] 
Phạm Văn Hải </t>
  </si>
  <si>
    <t xml:space="preserve"> 
ĐÔI NAM - GĐ 1 - Q3 </t>
  </si>
  <si>
    <t xml:space="preserve"> 
ĐÔI NAM - GĐ 1 - Q1 </t>
  </si>
  <si>
    <t xml:space="preserve">Dương Trung Đức [2] 
Nguyễn Xuân Hưng </t>
  </si>
  <si>
    <t xml:space="preserve">Phạm Hồng Nam [3] 
Đỗ Tuấn Đức </t>
  </si>
  <si>
    <t xml:space="preserve">Bảo Minh [5] 
Dương Bảo Đức </t>
  </si>
  <si>
    <t xml:space="preserve"> 
ĐÔI NAM - GĐ 1 - Q2 </t>
  </si>
  <si>
    <t xml:space="preserve">Dương Văn Thiều </t>
  </si>
  <si>
    <t xml:space="preserve">Nguyễn Tuấn Anh </t>
  </si>
  <si>
    <t xml:space="preserve">Phqn Thanh Bình </t>
  </si>
  <si>
    <t xml:space="preserve">An Thanh Huy </t>
  </si>
  <si>
    <t xml:space="preserve">Nguyễn Chí Đức </t>
  </si>
  <si>
    <t xml:space="preserve">Phạm Văn Trường </t>
  </si>
  <si>
    <t xml:space="preserve">Nguyễn Thế Lâm Sơn </t>
  </si>
  <si>
    <t xml:space="preserve">Phạm Trung Luân </t>
  </si>
  <si>
    <t xml:space="preserve">Lê Duy Nam </t>
  </si>
  <si>
    <t xml:space="preserve">Lê Hoàng Nhật Quang </t>
  </si>
  <si>
    <t xml:space="preserve">Nguyễn Việt Nhân </t>
  </si>
  <si>
    <t xml:space="preserve">Nguyễn Trung Kiên </t>
  </si>
  <si>
    <t xml:space="preserve">Nguyễn Xuân Công </t>
  </si>
  <si>
    <t xml:space="preserve">Nguyễn Ảnh Gia Huy </t>
  </si>
  <si>
    <t xml:space="preserve">Nguyễn Phi Hùng </t>
  </si>
  <si>
    <t xml:space="preserve">Nguyễn Vũ Hùng </t>
  </si>
  <si>
    <t xml:space="preserve">Nguyễn Mạnh Cường </t>
  </si>
  <si>
    <t xml:space="preserve">Hoàng Anh Minh </t>
  </si>
  <si>
    <t xml:space="preserve">Dương Đức Mạnh </t>
  </si>
  <si>
    <t xml:space="preserve">Lê Văn Tú </t>
  </si>
  <si>
    <t xml:space="preserve">Q3 </t>
  </si>
  <si>
    <t xml:space="preserve">Lương Tuấn Huy </t>
  </si>
  <si>
    <t xml:space="preserve">Nguyễn Xuân Mạnh </t>
  </si>
  <si>
    <t xml:space="preserve">Trần Ngọc Tuấn Anh </t>
  </si>
  <si>
    <t xml:space="preserve">Nguyễn Hoàng Anh </t>
  </si>
  <si>
    <t xml:space="preserve">Vũ Đức Lâm </t>
  </si>
  <si>
    <t xml:space="preserve">Phạm Thị Khánh [1] 
Đinh Thị Phương Hồng </t>
  </si>
  <si>
    <t xml:space="preserve">Lê Thị Thanh Thủy [4] 
Đặng Kim Ngân </t>
  </si>
  <si>
    <t xml:space="preserve">Nguyễn Thị Ngọc Thúy [6] 
Đỗ Thị Hoài </t>
  </si>
  <si>
    <t xml:space="preserve">Nguyễn Thị Ngọc Lan [2] 
Thân Vân Anh </t>
  </si>
  <si>
    <t xml:space="preserve">Vũ Thị Anh Thư [3] 
Vũ Thị Trang </t>
  </si>
  <si>
    <t xml:space="preserve">Nguyễn Thị Phương Hà [5] 
Trần Thị Trúc Chi </t>
  </si>
  <si>
    <t xml:space="preserve">Hà Thị Hương Giang [7] 
Lương Mỹ Duyên </t>
  </si>
  <si>
    <t xml:space="preserve">Đào Khánh Linh </t>
  </si>
  <si>
    <t xml:space="preserve">Đỗ Thị Phương Mai </t>
  </si>
  <si>
    <t xml:space="preserve">Trương Thị Thủy Tiên </t>
  </si>
  <si>
    <t xml:space="preserve">Bye 5 </t>
  </si>
  <si>
    <t xml:space="preserve">Nguyễn Hoàng Thiên Kim </t>
  </si>
  <si>
    <t xml:space="preserve">Bye 7 </t>
  </si>
  <si>
    <t xml:space="preserve">Phạm Thị Diệu Ly </t>
  </si>
  <si>
    <t xml:space="preserve">Lâm Mỹ Tiên </t>
  </si>
  <si>
    <t xml:space="preserve">Bye 4 </t>
  </si>
  <si>
    <t xml:space="preserve">Lương Nguyễn Khánh Ngọc </t>
  </si>
  <si>
    <t xml:space="preserve">Nguyễn Vũ Ngọc Trân </t>
  </si>
  <si>
    <t xml:space="preserve">Bye 6 </t>
  </si>
  <si>
    <t xml:space="preserve">Nguyễn Thị Nguyệt Quỳnh </t>
  </si>
  <si>
    <t xml:space="preserve">Nguyễn Ngọc Anh </t>
  </si>
  <si>
    <t xml:space="preserve">Nguyễn Thị Giang </t>
  </si>
  <si>
    <t xml:space="preserve">Phạm Văn Hải [1] 
Thân Vân Anh </t>
  </si>
  <si>
    <t xml:space="preserve">Trần Quốc Khánh [4] 
Hà Thị Hương Giang </t>
  </si>
  <si>
    <t xml:space="preserve"> 
ĐÔI NAM NỮ - GĐ 1 - Q2 </t>
  </si>
  <si>
    <t xml:space="preserve"> 
ĐÔI NAM NỮ - GĐ 1 - Q3 </t>
  </si>
  <si>
    <t xml:space="preserve">Trần Văn Trì [2] 
Trần Thị Linh Giang </t>
  </si>
  <si>
    <t xml:space="preserve">Đỗ Tuấn Đức [3] 
Phạm Như Thảo </t>
  </si>
  <si>
    <t xml:space="preserve">Nguyễn Phi Hùng [5] 
Nguyễn Thị Phương Hà </t>
  </si>
  <si>
    <t xml:space="preserve"> 
ĐÔI NAM NỮ - GĐ 1 - Q1 </t>
  </si>
  <si>
    <t xml:space="preserve">Nguyễn Thị Bé Trâm </t>
  </si>
  <si>
    <t xml:space="preserve">Nguyễn Thị Ngọc Anh </t>
  </si>
  <si>
    <t xml:space="preserve">Vũ Anh Tuấn </t>
  </si>
  <si>
    <t xml:space="preserve">Lương Mỹ Duyên </t>
  </si>
  <si>
    <t xml:space="preserve">Trần Thị Trúc Chi </t>
  </si>
  <si>
    <t xml:space="preserve">Nguyễn Văn Việt </t>
  </si>
  <si>
    <t xml:space="preserve">Phạm Thị Khánh </t>
  </si>
  <si>
    <t>ĐƠN NAM-GIAI ĐOẠN 1</t>
  </si>
  <si>
    <t>TT</t>
  </si>
  <si>
    <t>ĐƠN VỊ</t>
  </si>
  <si>
    <t>VÒNG 1</t>
  </si>
  <si>
    <t>VÒNG 2</t>
  </si>
  <si>
    <t>VÒNG 3</t>
  </si>
  <si>
    <t>VÒNG 4</t>
  </si>
  <si>
    <t>VÒNG 5</t>
  </si>
  <si>
    <t>GIẢI CẦU LÔNG CÁC CÂY VỢT XUẤT SẮC QUỐC GIA NĂM 2022</t>
  </si>
  <si>
    <t>#61:</t>
  </si>
  <si>
    <t>Q1</t>
  </si>
  <si>
    <t>ĐƠN NỮ-GIAI ĐOẠN 1</t>
  </si>
  <si>
    <t>ĐÔI NAM-GIAI ĐOẠN 1</t>
  </si>
  <si>
    <t>ĐÔI NỮ-GIAI ĐOẠN 1</t>
  </si>
  <si>
    <t>ĐÔI NAM NỮ-GIAI ĐOẠN 1</t>
  </si>
  <si>
    <t>Bảng A:</t>
  </si>
  <si>
    <t>Đơn vị</t>
  </si>
  <si>
    <t>VĐV</t>
  </si>
  <si>
    <t>Điểm</t>
  </si>
  <si>
    <t>XH</t>
  </si>
  <si>
    <t>Q2</t>
  </si>
  <si>
    <t>106a</t>
  </si>
  <si>
    <t>103a</t>
  </si>
  <si>
    <t>101a</t>
  </si>
  <si>
    <t>102a</t>
  </si>
  <si>
    <t>104a</t>
  </si>
  <si>
    <t>105a</t>
  </si>
  <si>
    <t>Bảng B:</t>
  </si>
  <si>
    <t>Q3</t>
  </si>
  <si>
    <t>106b</t>
  </si>
  <si>
    <t>103b</t>
  </si>
  <si>
    <t>101b</t>
  </si>
  <si>
    <t>102b</t>
  </si>
  <si>
    <t>104b</t>
  </si>
  <si>
    <t>105b</t>
  </si>
  <si>
    <t>ĐƠN NAM GIAI ĐOẠN 3</t>
  </si>
  <si>
    <t>Bán kết</t>
  </si>
  <si>
    <t>Chung kết</t>
  </si>
  <si>
    <t>I A</t>
  </si>
  <si>
    <t>II B</t>
  </si>
  <si>
    <t>II A</t>
  </si>
  <si>
    <t>I B</t>
  </si>
  <si>
    <t>Thua 107:</t>
  </si>
  <si>
    <t>TRANH HẠNG 3/4:</t>
  </si>
  <si>
    <t>Thua 108:</t>
  </si>
  <si>
    <t>TRANH HẠNG 5/6</t>
  </si>
  <si>
    <t>TRANH HẠNG 7/8</t>
  </si>
  <si>
    <t>III A</t>
  </si>
  <si>
    <t>IV A</t>
  </si>
  <si>
    <t>III B</t>
  </si>
  <si>
    <t>IV B</t>
  </si>
  <si>
    <t>206a</t>
  </si>
  <si>
    <t>203a</t>
  </si>
  <si>
    <t>201a</t>
  </si>
  <si>
    <t>202a</t>
  </si>
  <si>
    <t>204a</t>
  </si>
  <si>
    <t>205a</t>
  </si>
  <si>
    <t>206b</t>
  </si>
  <si>
    <t>203b</t>
  </si>
  <si>
    <t>201b</t>
  </si>
  <si>
    <t>202b</t>
  </si>
  <si>
    <t>204b</t>
  </si>
  <si>
    <t>205b</t>
  </si>
  <si>
    <t>ĐƠN NỮ GIAI ĐOẠN 3</t>
  </si>
  <si>
    <t>Thua 207:</t>
  </si>
  <si>
    <t>Thua 208:</t>
  </si>
  <si>
    <t>306a</t>
  </si>
  <si>
    <t>303a</t>
  </si>
  <si>
    <t>301a</t>
  </si>
  <si>
    <t>Bắc Giang</t>
  </si>
  <si>
    <t>302a</t>
  </si>
  <si>
    <t>304a</t>
  </si>
  <si>
    <t>305a</t>
  </si>
  <si>
    <t>306b</t>
  </si>
  <si>
    <t>303b</t>
  </si>
  <si>
    <t>301b</t>
  </si>
  <si>
    <t>302b</t>
  </si>
  <si>
    <t>304b</t>
  </si>
  <si>
    <t>305b</t>
  </si>
  <si>
    <t>ĐÔI NAM GIAI ĐOẠN 3</t>
  </si>
  <si>
    <t>Thua 307:</t>
  </si>
  <si>
    <t>Thua 308:</t>
  </si>
  <si>
    <t>406a</t>
  </si>
  <si>
    <t>403a</t>
  </si>
  <si>
    <t>401a</t>
  </si>
  <si>
    <t>402a</t>
  </si>
  <si>
    <t>404a</t>
  </si>
  <si>
    <t>405a</t>
  </si>
  <si>
    <t>Hải Phòng</t>
  </si>
  <si>
    <t>406b</t>
  </si>
  <si>
    <t>403b</t>
  </si>
  <si>
    <t>401b</t>
  </si>
  <si>
    <t>Đồng Nai</t>
  </si>
  <si>
    <t>402b</t>
  </si>
  <si>
    <t>404b</t>
  </si>
  <si>
    <t>405b</t>
  </si>
  <si>
    <t>ĐÔI NỮ GIAI ĐOẠN 3</t>
  </si>
  <si>
    <t>Thua 407:</t>
  </si>
  <si>
    <t>Thua 408:</t>
  </si>
  <si>
    <t>506a</t>
  </si>
  <si>
    <t>503a</t>
  </si>
  <si>
    <t>501a</t>
  </si>
  <si>
    <t>502a</t>
  </si>
  <si>
    <t>504a</t>
  </si>
  <si>
    <t>505a</t>
  </si>
  <si>
    <t>506b</t>
  </si>
  <si>
    <t>503b</t>
  </si>
  <si>
    <t>501b</t>
  </si>
  <si>
    <t>502b</t>
  </si>
  <si>
    <t>504b</t>
  </si>
  <si>
    <t>505b</t>
  </si>
  <si>
    <t>ĐÔI NAM NỮ GIAI ĐOẠN 3</t>
  </si>
  <si>
    <t>Thua 507:</t>
  </si>
  <si>
    <t>Thua 508:</t>
  </si>
  <si>
    <t>ĐƠN NAM-GIAI ĐOẠN 2</t>
  </si>
  <si>
    <t>ĐƠN NỮ-GIAI ĐOẠN 2</t>
  </si>
  <si>
    <t>ĐÔI NAM-GIAI ĐOẠN 2</t>
  </si>
  <si>
    <t>ĐÔI NỮ-GIAI ĐOẠN 2</t>
  </si>
  <si>
    <t>ĐÔI NAM NỮ-GIAI ĐOẠN 2</t>
  </si>
  <si>
    <t xml:space="preserve"> 
Bắc Giang </t>
  </si>
  <si>
    <t xml:space="preserve">
Quảng Trị </t>
  </si>
  <si>
    <t xml:space="preserve"> 
Hà Nội </t>
  </si>
  <si>
    <t xml:space="preserve">
Đà Nẵng </t>
  </si>
  <si>
    <t xml:space="preserve"> 
ĐÔI NỮ - GĐ 1 Q1 </t>
  </si>
  <si>
    <t xml:space="preserve">
TP. HCM </t>
  </si>
  <si>
    <t xml:space="preserve"> 
Đà Nẵng </t>
  </si>
  <si>
    <t xml:space="preserve">
Bắc Giang </t>
  </si>
  <si>
    <t xml:space="preserve"> 
Thái Bình </t>
  </si>
  <si>
    <t xml:space="preserve"> 
Đồng Nai </t>
  </si>
  <si>
    <t xml:space="preserve"> 
Lâm Đồng </t>
  </si>
  <si>
    <t xml:space="preserve">
Hà Nội </t>
  </si>
  <si>
    <t>Tp. HCM</t>
  </si>
  <si>
    <t xml:space="preserve">ĐƠN NỮ - GĐ 1 Q1  </t>
  </si>
  <si>
    <t xml:space="preserve"> TRANH GIẢI REDSON</t>
  </si>
  <si>
    <t>LỊCH THI ĐẤU</t>
  </si>
  <si>
    <t>Ngày 11/04/2022</t>
  </si>
  <si>
    <t xml:space="preserve">Buổi tối: 18h30 </t>
  </si>
  <si>
    <t>Thời gian</t>
  </si>
  <si>
    <t>Nội dung</t>
  </si>
  <si>
    <t>Số trận</t>
  </si>
  <si>
    <t>Mã số trận đấu</t>
  </si>
  <si>
    <t>ĐƠN NAM</t>
  </si>
  <si>
    <t>GĐ 1 - VÒNG 1</t>
  </si>
  <si>
    <t>#8</t>
  </si>
  <si>
    <t>#21</t>
  </si>
  <si>
    <t xml:space="preserve">ĐÔI NAM NỮ </t>
  </si>
  <si>
    <t>#2</t>
  </si>
  <si>
    <t>#3</t>
  </si>
  <si>
    <t>#6</t>
  </si>
  <si>
    <t>#7</t>
  </si>
  <si>
    <t>#10</t>
  </si>
  <si>
    <t>#11</t>
  </si>
  <si>
    <t xml:space="preserve">Buổi tối: 19h30 </t>
  </si>
  <si>
    <t>LỄ KHAI MẠC</t>
  </si>
  <si>
    <t>#4</t>
  </si>
  <si>
    <t>#12</t>
  </si>
  <si>
    <t>#14</t>
  </si>
  <si>
    <t>#16</t>
  </si>
  <si>
    <t>#17</t>
  </si>
  <si>
    <t>#19</t>
  </si>
  <si>
    <t>#23</t>
  </si>
  <si>
    <t>#25</t>
  </si>
  <si>
    <t>#27</t>
  </si>
  <si>
    <t>#29</t>
  </si>
  <si>
    <t>#31</t>
  </si>
  <si>
    <t>Ngày 12/04/2022</t>
  </si>
  <si>
    <t>Buổi sáng: 08h30</t>
  </si>
  <si>
    <t>Lịch thi đấu cụ thể 
BTC sẽ thông báo sau</t>
  </si>
  <si>
    <t>ĐƠN NỮ</t>
  </si>
  <si>
    <t>#5</t>
  </si>
  <si>
    <t>GĐ 1 - VÒNG 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</si>
  <si>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</si>
  <si>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</si>
  <si>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</si>
  <si>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</si>
  <si>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</si>
  <si>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</si>
  <si>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</si>
  <si>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</si>
  <si>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</si>
  <si>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</si>
  <si>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</si>
  <si>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</si>
  <si>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</si>
  <si>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</si>
  <si>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</si>
  <si>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</si>
  <si>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ĐÔI NỮ</t>
  </si>
  <si>
    <t>ĐÔI NAM</t>
  </si>
  <si>
    <t>#13</t>
  </si>
  <si>
    <t>#20</t>
  </si>
  <si>
    <t>#9</t>
  </si>
  <si>
    <t>GĐ 1 - VÒNG 3</t>
  </si>
  <si>
    <t>#49</t>
  </si>
  <si>
    <t>#50</t>
  </si>
  <si>
    <t>#51</t>
  </si>
  <si>
    <t>#52</t>
  </si>
  <si>
    <t>#53</t>
  </si>
  <si>
    <t>#54</t>
  </si>
  <si>
    <t>#55</t>
  </si>
  <si>
    <t>#56</t>
  </si>
  <si>
    <t>#26</t>
  </si>
  <si>
    <t>#28</t>
  </si>
  <si>
    <t>#30</t>
  </si>
  <si>
    <t>#32</t>
  </si>
  <si>
    <t>Ngày 13/04/2022</t>
  </si>
  <si>
    <t>ĐÔI NAM NỮ</t>
  </si>
  <si>
    <t>#15</t>
  </si>
  <si>
    <t>#18</t>
  </si>
  <si>
    <t>GĐ 1 - VÒNG 4</t>
  </si>
  <si>
    <t>#57</t>
  </si>
  <si>
    <t>#58</t>
  </si>
  <si>
    <t>#59</t>
  </si>
  <si>
    <t>#60</t>
  </si>
  <si>
    <t>GĐ 1 - VÒNG 5</t>
  </si>
  <si>
    <t>#61</t>
  </si>
  <si>
    <t>#62</t>
  </si>
  <si>
    <t>Ngày 14/04/2022</t>
  </si>
  <si>
    <t>GĐ 2 - VÒNG 1</t>
  </si>
  <si>
    <t>GĐ 2 - VÒNG 2</t>
  </si>
  <si>
    <t>Ngày 15/04/2022</t>
  </si>
  <si>
    <t>GĐ 2 - VÒNG 3</t>
  </si>
  <si>
    <t>Lịch thi đấu cụ thể BTC sẽ thông báo sau</t>
  </si>
  <si>
    <t xml:space="preserve">TÁT CẢ CÁC TRẬN TRANH HẠNG 5-6  &amp; 7-8 </t>
  </si>
  <si>
    <t>Ngày 16/04/2022</t>
  </si>
  <si>
    <t xml:space="preserve">Buổi chiều: 15h00 </t>
  </si>
  <si>
    <t>TẤT CẢ CÁC TRẬN BÁN KẾT</t>
  </si>
  <si>
    <t>Ngày 17/04/2022</t>
  </si>
  <si>
    <t>TÁT CẢ CÁC TRẬN TRANH HẠNG 3-4</t>
  </si>
  <si>
    <t>TẤT CẢ CÁC TRẬN CHUNG KẾT</t>
  </si>
  <si>
    <t>Buổi tối: 18h00</t>
  </si>
  <si>
    <t>LỊCH XE ĐƯA ĐÓN</t>
  </si>
  <si>
    <t>Thứ Hai ngày 11/04/2022</t>
  </si>
  <si>
    <t>Buổi tối</t>
  </si>
  <si>
    <t>Nhà khách - Nhà thi đấu</t>
  </si>
  <si>
    <t>Nhà thi đấu - Nhà Khách</t>
  </si>
  <si>
    <t>Chuyến cuối</t>
  </si>
  <si>
    <t>Thứ Ba ngày 12/04/2022</t>
  </si>
  <si>
    <t>Buổi sáng</t>
  </si>
  <si>
    <t>Thứ Tư ngày 13/04/2022</t>
  </si>
  <si>
    <t>Thứ Năm ngày 14/04/2022</t>
  </si>
  <si>
    <t>Thứ Sáu ngày 15/04/2022</t>
  </si>
  <si>
    <t>Thứ Bảy ngày 16/04/2022</t>
  </si>
  <si>
    <t>Buổi trưa</t>
  </si>
  <si>
    <t>Chủ Nhật ngày 17/04/2022</t>
  </si>
  <si>
    <t>LỊCH TẬP</t>
  </si>
  <si>
    <t>NHÀ THI ĐẤU TỈNH BẮC GIANG</t>
  </si>
  <si>
    <t>XE KS - NTĐ</t>
  </si>
  <si>
    <t>XE NTĐ - KS</t>
  </si>
  <si>
    <t>GIỜ</t>
  </si>
  <si>
    <t>SÂN 1</t>
  </si>
  <si>
    <t>SÂN 2</t>
  </si>
  <si>
    <t>SÂN 3</t>
  </si>
  <si>
    <t>SÂN 4</t>
  </si>
  <si>
    <t>13:30-14:30</t>
  </si>
  <si>
    <t>BỘ CÔNG AN</t>
  </si>
  <si>
    <t>QUẢNG TRỊ</t>
  </si>
  <si>
    <t>ĐỒNG THÁP</t>
  </si>
  <si>
    <t>ĐÀ NẴNG</t>
  </si>
  <si>
    <t>14:30-15:30</t>
  </si>
  <si>
    <t>ĐỒNG NAI</t>
  </si>
  <si>
    <t>TP.HCM</t>
  </si>
  <si>
    <t>THÁI BÌNH</t>
  </si>
  <si>
    <t>QUÂN ĐỘI</t>
  </si>
  <si>
    <t>15:30-16:30</t>
  </si>
  <si>
    <t>HÀ NỘI</t>
  </si>
  <si>
    <t>HẢI PHÒNG</t>
  </si>
  <si>
    <t>LÂM ĐỒNG</t>
  </si>
  <si>
    <t>BẮC GIANG</t>
  </si>
  <si>
    <t>08.30 - 09.30</t>
  </si>
  <si>
    <t>09:30 - 10:30</t>
  </si>
  <si>
    <t>10:30 -11:30</t>
  </si>
  <si>
    <t xml:space="preserve">DANH SÁCH CÁC ĐƠN VỊ THAM DỰ GIẢI CẦU LÔNG </t>
  </si>
  <si>
    <t>CÁC CÂY VỢT XUẤT SẮC QUỐC GIA NĂM 2022</t>
  </si>
  <si>
    <t>_________________________</t>
  </si>
  <si>
    <t>Tên đơn vị</t>
  </si>
  <si>
    <t xml:space="preserve">Số lượng VĐV </t>
  </si>
  <si>
    <t>Huy chương</t>
  </si>
  <si>
    <t>Xếp hạng</t>
  </si>
  <si>
    <t>Nam</t>
  </si>
  <si>
    <t>Nữ</t>
  </si>
  <si>
    <t>Tổng</t>
  </si>
  <si>
    <t>Vàng</t>
  </si>
  <si>
    <t xml:space="preserve">Bạc </t>
  </si>
  <si>
    <t>Đồng</t>
  </si>
  <si>
    <t>Bắc Ninh</t>
  </si>
  <si>
    <t>Bộ Công An</t>
  </si>
  <si>
    <t>Đà Nẵng</t>
  </si>
  <si>
    <t>Đồng Tháp</t>
  </si>
  <si>
    <t>Hà Nội</t>
  </si>
  <si>
    <t>Lâm Đồng</t>
  </si>
  <si>
    <t>Quân Đội</t>
  </si>
  <si>
    <t>Quảng Ninh</t>
  </si>
  <si>
    <t>Quảng Trị</t>
  </si>
  <si>
    <t>Thái Bình</t>
  </si>
  <si>
    <t>Thanh Hóa</t>
  </si>
  <si>
    <t>Tp Hồ Chí Minh</t>
  </si>
  <si>
    <t>Thừa Thiên Huế</t>
  </si>
  <si>
    <t>Tổng cộng:</t>
  </si>
  <si>
    <t>DANH SÁCH ĐỘI THAM DỰ</t>
  </si>
  <si>
    <t>GIẢI CẦU LÔNG CÁC CÂY VỢT XUẤT SẮC TOÀN QUỐC NĂM 2022</t>
  </si>
  <si>
    <t>_______________________</t>
  </si>
  <si>
    <t>Họ và tên</t>
  </si>
  <si>
    <t>Nhiệm vụ</t>
  </si>
  <si>
    <t>Ghi chú</t>
  </si>
  <si>
    <t>Chu Việt Bắc</t>
  </si>
  <si>
    <t>Trưởng Đoàn/HLV</t>
  </si>
  <si>
    <t>Vũ Thị Thanh Huyền</t>
  </si>
  <si>
    <t>HLV</t>
  </si>
  <si>
    <t>Nguyễn Thị Sen</t>
  </si>
  <si>
    <t>HVL/VĐV</t>
  </si>
  <si>
    <t>Trần Thị Phương Thúy</t>
  </si>
  <si>
    <t>Nguyễn Thị Ngọc Lan</t>
  </si>
  <si>
    <t>Thân Văn Anh</t>
  </si>
  <si>
    <t>Lương Mỹ Duyên</t>
  </si>
  <si>
    <t>Hà Thị Hương Giang</t>
  </si>
  <si>
    <t>Trần Phương Thảo</t>
  </si>
  <si>
    <t>Nguyễn Thị Nguyệt Quỳnh</t>
  </si>
  <si>
    <t>Trần Quốc Khánh</t>
  </si>
  <si>
    <t>Vũ Tuấn Anh</t>
  </si>
  <si>
    <t>Nguyễn Ngọc Trường Sơn</t>
  </si>
  <si>
    <t>Giáp Hoàng Bách</t>
  </si>
  <si>
    <t>Phạm Văn Hải</t>
  </si>
  <si>
    <t>Nguyễn Mạnh Cường</t>
  </si>
  <si>
    <t>Nguuyễn Hoàng Thái Sơn</t>
  </si>
  <si>
    <t>BẮC NINH</t>
  </si>
  <si>
    <t>Nguyễn Lê Khanh</t>
  </si>
  <si>
    <t>Nguyễn Xuân Công</t>
  </si>
  <si>
    <t>Nguyễn Hoài Nam</t>
  </si>
  <si>
    <t>Ngô Đức Trường</t>
  </si>
  <si>
    <t>Bùi Nam Khánh</t>
  </si>
  <si>
    <t>Trương Tuấn Vũ</t>
  </si>
  <si>
    <t>Trưởng Đoàn</t>
  </si>
  <si>
    <t>Trần Quốc Việt</t>
  </si>
  <si>
    <t>HLV Trưởng</t>
  </si>
  <si>
    <t>Nguyễn Tuấn Anh</t>
  </si>
  <si>
    <t>HLV/VĐV</t>
  </si>
  <si>
    <t>Phạm Văn Việt</t>
  </si>
  <si>
    <t>Lê Duy Nam</t>
  </si>
  <si>
    <t>Dương Văn Thiều</t>
  </si>
  <si>
    <t>Lê Hoàng Nhật Quang</t>
  </si>
  <si>
    <t>Đỗ Thị Phương Mai</t>
  </si>
  <si>
    <t>Đào Khánh Linh</t>
  </si>
  <si>
    <t>Nguyễn Thị Bé Trâm</t>
  </si>
  <si>
    <t>Trần Văn Tuấn</t>
  </si>
  <si>
    <t>Lê Hà Tấn Thành</t>
  </si>
  <si>
    <t>Nguyễn Thị Phương Hà</t>
  </si>
  <si>
    <t>Trần Thị Trúc Chi</t>
  </si>
  <si>
    <t>Đồng Thị Thanh Hiền</t>
  </si>
  <si>
    <t>Nguyễn Vũ Hùng</t>
  </si>
  <si>
    <t>Nguyễn Phi Hùng</t>
  </si>
  <si>
    <t>Nguyễn Đặng Thanh Hưng</t>
  </si>
  <si>
    <t>Hồ Nguyễn Vinh Quang</t>
  </si>
  <si>
    <t>Đỗ Nguyên Thiện</t>
  </si>
  <si>
    <t>Võ Thị Ngân Giang</t>
  </si>
  <si>
    <t>Nguyễn Thu Thảo</t>
  </si>
  <si>
    <t>Trần Lê Mạnh An</t>
  </si>
  <si>
    <t>Dương Đức Hào</t>
  </si>
  <si>
    <t>Võ Lê Anh Kiệt</t>
  </si>
  <si>
    <t>Dương Đức Vinh</t>
  </si>
  <si>
    <t>Phan Tuấn Vỹ</t>
  </si>
  <si>
    <t>Vũ Sĩ Anh</t>
  </si>
  <si>
    <t>Nguyễn Thị Thùy Linh</t>
  </si>
  <si>
    <t>Nguyễn Thị Cẩm Tú</t>
  </si>
  <si>
    <t>Nguyễn Thị Anh Đào</t>
  </si>
  <si>
    <t>Lê Thị Thanh Thủy</t>
  </si>
  <si>
    <t>Nguyễn Ngọc Hoa</t>
  </si>
  <si>
    <t>Đặng Kim Ngân</t>
  </si>
  <si>
    <t>Nguyễn Thị Hồng</t>
  </si>
  <si>
    <t>Nguyễn Hoàng Thiên Kim</t>
  </si>
  <si>
    <t>Trương Lý Duy Sinh</t>
  </si>
  <si>
    <t>Trưởng đoàn</t>
  </si>
  <si>
    <t>Phạm Duy Khánh</t>
  </si>
  <si>
    <t>Lê Hoàng Đạt</t>
  </si>
  <si>
    <t>Phan Thanh Bình</t>
  </si>
  <si>
    <t>Lê Duy Minh</t>
  </si>
  <si>
    <t>Nguyễn Nhật Tân</t>
  </si>
  <si>
    <t>Nguyễn Duy Linh</t>
  </si>
  <si>
    <t>Nguyễn Đăng Khoa</t>
  </si>
  <si>
    <t>Nguyễn Trung Vĩnh</t>
  </si>
  <si>
    <t>Dương Thị Liên</t>
  </si>
  <si>
    <t>Trần Đức Dương</t>
  </si>
  <si>
    <t>Trần Duy Khánh</t>
  </si>
  <si>
    <t>Đào Mạnh Thắng</t>
  </si>
  <si>
    <t>Phạm Hồng Nam</t>
  </si>
  <si>
    <t>Đỗ Tuấn Đức</t>
  </si>
  <si>
    <t>Lương Tuấn Huy</t>
  </si>
  <si>
    <t>Lê Văn Tú</t>
  </si>
  <si>
    <t>Nguyễn Xuân Mạnh</t>
  </si>
  <si>
    <t>Trần Ngọc Tuấn Anh</t>
  </si>
  <si>
    <t>Nguyễn Tiến Tuấn</t>
  </si>
  <si>
    <t>Nguyễn Chí Đức</t>
  </si>
  <si>
    <t>Vũ Hải Đăng</t>
  </si>
  <si>
    <t>Nguyễn Minh Hiếu</t>
  </si>
  <si>
    <t>Vũ Trung Kiệt</t>
  </si>
  <si>
    <t>Phạm Văn Trường</t>
  </si>
  <si>
    <t>Cao Chí Cường</t>
  </si>
  <si>
    <t>Nguyễn Đình Chiến</t>
  </si>
  <si>
    <t>Tạ Đức Bảo</t>
  </si>
  <si>
    <t>Nguyễn Văn Mai</t>
  </si>
  <si>
    <t>Phaạm Như Thảo</t>
  </si>
  <si>
    <t>Bùi Bích Phương</t>
  </si>
  <si>
    <t>Vũ Thị Chinh</t>
  </si>
  <si>
    <t>Đỗ Thị Lan Phương</t>
  </si>
  <si>
    <t>An Thanh Huy</t>
  </si>
  <si>
    <t>Vũ Minh Phúc</t>
  </si>
  <si>
    <t>Nguyễn Thế Lâm Sơn</t>
  </si>
  <si>
    <t>Lê Minh Sơn</t>
  </si>
  <si>
    <t>Bùi Anh Khoa</t>
  </si>
  <si>
    <t>Phạm Trung Luân</t>
  </si>
  <si>
    <t>Phạm Thị Ngọc Mai</t>
  </si>
  <si>
    <t>Nguyễn Thị Giang</t>
  </si>
  <si>
    <t>Nguyễn Ngọc Anh</t>
  </si>
  <si>
    <t>Lê Trí Dũng</t>
  </si>
  <si>
    <t>Nguyễn Đình Hoàng</t>
  </si>
  <si>
    <t>Trần Đình Mạnh</t>
  </si>
  <si>
    <t>Nguyễn Xuân Hưng</t>
  </si>
  <si>
    <t>Dương Trung Đức</t>
  </si>
  <si>
    <t>Nguyễn Việt Nhân</t>
  </si>
  <si>
    <t>Đồng Quang Huy</t>
  </si>
  <si>
    <t>Lưu Thái Bảo</t>
  </si>
  <si>
    <t>Hoàng Anh Minh</t>
  </si>
  <si>
    <t>Nguyễn Vũ Ngọc Trân</t>
  </si>
  <si>
    <t>Lương Nguyễn Khánh Ngọc</t>
  </si>
  <si>
    <t>QUẬN ĐỘI</t>
  </si>
  <si>
    <t>Nguyễn Hoàng Hải</t>
  </si>
  <si>
    <t>Kim Thuận</t>
  </si>
  <si>
    <t>Nguyễn Thanh Sơn</t>
  </si>
  <si>
    <t>Trần Trung Tín</t>
  </si>
  <si>
    <t>Nguyễn Viết Khang</t>
  </si>
  <si>
    <t>Nguyễn Hoàng Anh</t>
  </si>
  <si>
    <t>Vũ Đức Lâm</t>
  </si>
  <si>
    <t>QUẢNG NINH</t>
  </si>
  <si>
    <t>Nguyễn Huy Phúc</t>
  </si>
  <si>
    <t>Vũ Thanh Long</t>
  </si>
  <si>
    <t>Nguyễn Quốc Huy</t>
  </si>
  <si>
    <t>Lê Minh Thái</t>
  </si>
  <si>
    <t>Dương Đức Mạnh</t>
  </si>
  <si>
    <t>Hoàng Hồng Quân</t>
  </si>
  <si>
    <t>Trần Văn Trì</t>
  </si>
  <si>
    <t>Vũ Mạnh Trung</t>
  </si>
  <si>
    <t>Trần Thị Linh Giang</t>
  </si>
  <si>
    <t>Trần Thị Thanh Hải</t>
  </si>
  <si>
    <t>Trương Thị Thủy Tiên</t>
  </si>
  <si>
    <t>Đặng Đào Anh Thư</t>
  </si>
  <si>
    <t>Nguyễn Thị Bình Thơ</t>
  </si>
  <si>
    <t>Nguyễn Văn Việt</t>
  </si>
  <si>
    <t>Nguyễn Thị Hương</t>
  </si>
  <si>
    <t>Mai Thị Hồng Thơ</t>
  </si>
  <si>
    <t>Trần Thị Ánh</t>
  </si>
  <si>
    <t>Đỗ Thị Hoài Anh</t>
  </si>
  <si>
    <t>Đinh Thị Phương Hồng</t>
  </si>
  <si>
    <t>Phạm Thị Khánh</t>
  </si>
  <si>
    <t>Phạm Thị Diệu Ly</t>
  </si>
  <si>
    <t>Đỗ Thị Hoài</t>
  </si>
  <si>
    <t>Nguyễn Thị Ngọc Thúy</t>
  </si>
  <si>
    <t>THANH HÓA</t>
  </si>
  <si>
    <t>Hoàng Văn Thịnh</t>
  </si>
  <si>
    <t>Đỗ Thành Đạt</t>
  </si>
  <si>
    <t>Nguyễn Như Hoàng</t>
  </si>
  <si>
    <t>Mai Thị Nguyên</t>
  </si>
  <si>
    <t>TP HỒ CHÍ MINH</t>
  </si>
  <si>
    <t>Đặng Anh Đăng</t>
  </si>
  <si>
    <t>Nguyễn Tiến Minh</t>
  </si>
  <si>
    <t>Văn Tuấn Kiệt</t>
  </si>
  <si>
    <t>Huỳnh Nguyễn Khang</t>
  </si>
  <si>
    <t>Dương Bảo Đức</t>
  </si>
  <si>
    <t>Bảo Minh</t>
  </si>
  <si>
    <t>Nguyễn Hải Đăng</t>
  </si>
  <si>
    <t>Nguyễn Thiên Lộc</t>
  </si>
  <si>
    <t>Trương Thanh Long</t>
  </si>
  <si>
    <t>Nguyễn Ảnh Gia Huy</t>
  </si>
  <si>
    <t>Phan Phúc Thịnh</t>
  </si>
  <si>
    <t>Bùi Thành Đạt</t>
  </si>
  <si>
    <t>Trần Hoàng Kha</t>
  </si>
  <si>
    <t>Trần Nguyễn Chi Tùng</t>
  </si>
  <si>
    <t>Nguyễn Đức Hồng Phúc</t>
  </si>
  <si>
    <t>Vũ Thị Trang</t>
  </si>
  <si>
    <t>Vũ Thị Anh Thư</t>
  </si>
  <si>
    <t>Lê Ngọc Vân</t>
  </si>
  <si>
    <t>Lâm Mỹ Tiên</t>
  </si>
  <si>
    <t>THỪA THIÊN HUẾ</t>
  </si>
  <si>
    <t>Nguyễn Quang Phong</t>
  </si>
  <si>
    <t>Trần Nguyễn Nhật Vũ</t>
  </si>
  <si>
    <t>Trương Nguyễn Cường</t>
  </si>
  <si>
    <t>Nguyễn Quốc Phi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</si>
</sst>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5" x14ac:knownFonts="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5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5"/>
      <color theme="1"/>
      <name val="Times New Roman"/>
      <family val="1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2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24" fillId="0" borderId="0"/>
  </cellStyleXfs>
  <cellXfs count="261">
    <xf numFmtId="0" fontId="0" fillId="0" borderId="0" xfId="0"/>
    <xf numFmtId="0" fontId="0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7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8" xfId="0" applyFont="1" applyBorder="1" applyAlignment="1">
      <alignment wrapText="1"/>
    </xf>
    <xf numFmtId="0" fontId="6" fillId="0" borderId="4" xfId="0" applyFont="1" applyBorder="1" applyAlignment="1">
      <alignment horizontal="center" vertical="center" shrinkToFit="1"/>
    </xf>
    <xf numFmtId="0" fontId="0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 shrinkToFit="1"/>
    </xf>
    <xf numFmtId="0" fontId="11" fillId="0" borderId="0" xfId="1" applyFont="1" applyAlignment="1">
      <alignment vertical="center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0" fillId="0" borderId="0" xfId="1" applyFont="1" applyAlignment="1">
      <alignment vertical="center"/>
    </xf>
    <xf numFmtId="0" fontId="0" fillId="0" borderId="9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/>
    <xf numFmtId="0" fontId="9" fillId="0" borderId="0" xfId="0" applyFont="1" applyBorder="1" applyAlignment="1">
      <alignment wrapText="1"/>
    </xf>
    <xf numFmtId="0" fontId="9" fillId="0" borderId="0" xfId="0" applyFont="1"/>
    <xf numFmtId="0" fontId="9" fillId="0" borderId="2" xfId="0" applyFont="1" applyBorder="1" applyAlignment="1">
      <alignment wrapText="1"/>
    </xf>
    <xf numFmtId="0" fontId="9" fillId="0" borderId="2" xfId="0" applyFont="1" applyBorder="1" applyAlignment="1"/>
    <xf numFmtId="0" fontId="12" fillId="0" borderId="0" xfId="0" applyFont="1" applyBorder="1" applyAlignment="1">
      <alignment horizontal="left" wrapText="1"/>
    </xf>
    <xf numFmtId="0" fontId="0" fillId="0" borderId="0" xfId="1" applyFont="1" applyBorder="1" applyAlignment="1">
      <alignment vertical="center" wrapText="1"/>
    </xf>
    <xf numFmtId="0" fontId="0" fillId="0" borderId="1" xfId="1" applyFont="1" applyBorder="1" applyAlignment="1">
      <alignment vertical="center" wrapText="1"/>
    </xf>
    <xf numFmtId="0" fontId="0" fillId="0" borderId="1" xfId="1" applyFont="1" applyBorder="1" applyAlignment="1">
      <alignment vertical="center"/>
    </xf>
    <xf numFmtId="0" fontId="1" fillId="0" borderId="0" xfId="1" applyFont="1" applyBorder="1" applyAlignment="1">
      <alignment vertical="center" shrinkToFit="1"/>
    </xf>
    <xf numFmtId="0" fontId="1" fillId="0" borderId="0" xfId="1" applyFont="1" applyBorder="1" applyAlignment="1">
      <alignment vertical="center" wrapText="1"/>
    </xf>
    <xf numFmtId="0" fontId="0" fillId="0" borderId="0" xfId="1" applyFont="1" applyAlignment="1">
      <alignment vertical="center" shrinkToFit="1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1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left" vertical="center" wrapText="1"/>
    </xf>
    <xf numFmtId="0" fontId="0" fillId="0" borderId="2" xfId="1" applyFont="1" applyBorder="1" applyAlignment="1">
      <alignment vertical="center" wrapText="1"/>
    </xf>
    <xf numFmtId="0" fontId="3" fillId="0" borderId="0" xfId="1" applyFont="1" applyBorder="1" applyAlignment="1">
      <alignment horizontal="left" vertical="center" wrapText="1"/>
    </xf>
    <xf numFmtId="0" fontId="0" fillId="0" borderId="8" xfId="1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2" fillId="0" borderId="1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 shrinkToFit="1"/>
    </xf>
    <xf numFmtId="0" fontId="3" fillId="0" borderId="2" xfId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12" fillId="0" borderId="3" xfId="0" applyFont="1" applyBorder="1" applyAlignment="1"/>
    <xf numFmtId="0" fontId="12" fillId="0" borderId="0" xfId="0" applyFont="1"/>
    <xf numFmtId="0" fontId="12" fillId="0" borderId="2" xfId="0" applyFont="1" applyBorder="1" applyAlignment="1"/>
    <xf numFmtId="0" fontId="3" fillId="0" borderId="0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0" xfId="1" applyFont="1" applyAlignment="1">
      <alignment vertical="center" shrinkToFit="1"/>
    </xf>
    <xf numFmtId="0" fontId="3" fillId="0" borderId="2" xfId="1" applyFont="1" applyBorder="1" applyAlignment="1">
      <alignment vertical="center" wrapText="1"/>
    </xf>
    <xf numFmtId="0" fontId="3" fillId="0" borderId="8" xfId="1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8" fillId="0" borderId="0" xfId="0" applyFont="1"/>
    <xf numFmtId="0" fontId="15" fillId="0" borderId="0" xfId="0" applyFont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/>
    </xf>
    <xf numFmtId="6" fontId="6" fillId="0" borderId="4" xfId="0" applyNumberFormat="1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15" fillId="0" borderId="4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20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20" fontId="0" fillId="0" borderId="0" xfId="0" applyNumberFormat="1"/>
    <xf numFmtId="0" fontId="21" fillId="2" borderId="0" xfId="0" applyFont="1" applyFill="1" applyAlignment="1">
      <alignment horizontal="center" vertical="center" shrinkToFit="1"/>
    </xf>
    <xf numFmtId="0" fontId="21" fillId="2" borderId="0" xfId="0" applyFont="1" applyFill="1" applyAlignment="1">
      <alignment vertical="center"/>
    </xf>
    <xf numFmtId="0" fontId="21" fillId="2" borderId="4" xfId="0" applyFont="1" applyFill="1" applyBorder="1" applyAlignment="1">
      <alignment horizontal="center" vertical="center" shrinkToFit="1"/>
    </xf>
    <xf numFmtId="14" fontId="22" fillId="2" borderId="4" xfId="0" applyNumberFormat="1" applyFont="1" applyFill="1" applyBorder="1" applyAlignment="1">
      <alignment horizontal="center" vertical="center" shrinkToFit="1"/>
    </xf>
    <xf numFmtId="0" fontId="22" fillId="2" borderId="4" xfId="0" applyFont="1" applyFill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20" fontId="21" fillId="2" borderId="4" xfId="0" applyNumberFormat="1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2" fillId="2" borderId="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vertical="center" shrinkToFit="1"/>
    </xf>
    <xf numFmtId="0" fontId="21" fillId="3" borderId="4" xfId="0" applyFont="1" applyFill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6" fontId="8" fillId="0" borderId="4" xfId="0" quotePrefix="1" applyNumberFormat="1" applyFont="1" applyBorder="1" applyAlignment="1">
      <alignment horizontal="center"/>
    </xf>
    <xf numFmtId="20" fontId="6" fillId="0" borderId="4" xfId="0" applyNumberFormat="1" applyFont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49" fontId="6" fillId="0" borderId="0" xfId="0" applyNumberFormat="1" applyFont="1"/>
    <xf numFmtId="49" fontId="8" fillId="0" borderId="9" xfId="0" applyNumberFormat="1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/>
    </xf>
    <xf numFmtId="49" fontId="6" fillId="0" borderId="4" xfId="0" applyNumberFormat="1" applyFont="1" applyBorder="1"/>
    <xf numFmtId="0" fontId="8" fillId="3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6" xfId="0" applyNumberFormat="1" applyFont="1" applyBorder="1"/>
    <xf numFmtId="0" fontId="8" fillId="0" borderId="4" xfId="0" applyFont="1" applyFill="1" applyBorder="1" applyAlignment="1">
      <alignment horizontal="left"/>
    </xf>
    <xf numFmtId="0" fontId="6" fillId="0" borderId="14" xfId="2" applyFont="1" applyBorder="1" applyAlignment="1">
      <alignment horizontal="left" vertical="center" shrinkToFit="1"/>
    </xf>
    <xf numFmtId="20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20" fontId="15" fillId="0" borderId="4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0" fillId="0" borderId="9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 wrapText="1"/>
    </xf>
    <xf numFmtId="0" fontId="0" fillId="3" borderId="9" xfId="1" applyFont="1" applyFill="1" applyBorder="1" applyAlignment="1">
      <alignment horizontal="right" vertical="top" wrapText="1"/>
    </xf>
    <xf numFmtId="0" fontId="0" fillId="3" borderId="6" xfId="1" applyFont="1" applyFill="1" applyBorder="1" applyAlignment="1">
      <alignment horizontal="right" vertical="top" wrapText="1"/>
    </xf>
    <xf numFmtId="0" fontId="12" fillId="0" borderId="9" xfId="1" applyFont="1" applyBorder="1" applyAlignment="1">
      <alignment horizontal="right" vertical="top"/>
    </xf>
    <xf numFmtId="0" fontId="12" fillId="0" borderId="6" xfId="1" applyFont="1" applyBorder="1" applyAlignment="1">
      <alignment horizontal="right" vertical="top"/>
    </xf>
    <xf numFmtId="0" fontId="0" fillId="0" borderId="9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0" fillId="3" borderId="11" xfId="1" applyFont="1" applyFill="1" applyBorder="1" applyAlignment="1">
      <alignment horizontal="center" vertical="center" wrapText="1"/>
    </xf>
    <xf numFmtId="0" fontId="0" fillId="3" borderId="2" xfId="1" applyFont="1" applyFill="1" applyBorder="1" applyAlignment="1">
      <alignment horizontal="center" vertical="center" wrapText="1"/>
    </xf>
    <xf numFmtId="49" fontId="12" fillId="0" borderId="9" xfId="1" applyNumberFormat="1" applyFont="1" applyBorder="1" applyAlignment="1">
      <alignment horizontal="right" vertical="top"/>
    </xf>
    <xf numFmtId="49" fontId="12" fillId="0" borderId="6" xfId="1" applyNumberFormat="1" applyFont="1" applyBorder="1" applyAlignment="1">
      <alignment horizontal="right" vertical="top"/>
    </xf>
    <xf numFmtId="0" fontId="0" fillId="0" borderId="11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3" borderId="9" xfId="1" applyFont="1" applyFill="1" applyBorder="1" applyAlignment="1">
      <alignment horizontal="center" vertical="center" wrapText="1"/>
    </xf>
    <xf numFmtId="0" fontId="0" fillId="3" borderId="6" xfId="1" applyFont="1" applyFill="1" applyBorder="1" applyAlignment="1">
      <alignment horizontal="center" vertical="center" wrapText="1"/>
    </xf>
    <xf numFmtId="49" fontId="12" fillId="0" borderId="10" xfId="1" applyNumberFormat="1" applyFont="1" applyBorder="1" applyAlignment="1">
      <alignment horizontal="right" vertical="top"/>
    </xf>
    <xf numFmtId="0" fontId="12" fillId="0" borderId="10" xfId="1" applyFont="1" applyBorder="1" applyAlignment="1">
      <alignment horizontal="right" vertical="top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1" fillId="0" borderId="0" xfId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shrinkToFit="1"/>
    </xf>
    <xf numFmtId="0" fontId="13" fillId="2" borderId="6" xfId="0" applyFont="1" applyFill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shrinkToFit="1"/>
    </xf>
    <xf numFmtId="0" fontId="13" fillId="2" borderId="4" xfId="1" applyFont="1" applyFill="1" applyBorder="1" applyAlignment="1">
      <alignment horizontal="left" vertical="center" shrinkToFi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4" fontId="22" fillId="3" borderId="12" xfId="0" applyNumberFormat="1" applyFont="1" applyFill="1" applyBorder="1" applyAlignment="1">
      <alignment horizontal="center" vertical="center" shrinkToFit="1"/>
    </xf>
    <xf numFmtId="0" fontId="22" fillId="3" borderId="13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left"/>
    </xf>
    <xf numFmtId="0" fontId="8" fillId="5" borderId="13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opLeftCell="A70" workbookViewId="0">
      <selection activeCell="L14" sqref="L14"/>
    </sheetView>
  </sheetViews>
  <sheetFormatPr defaultRowHeight="15" x14ac:dyDescent="0.25"/>
  <cols>
    <col min="1" max="1" width="10.28515625" style="8" customWidth="1"/>
    <col min="2" max="2" width="12.7109375" customWidth="1"/>
    <col min="3" max="3" width="18" style="8" customWidth="1"/>
    <col min="4" max="4" width="15.42578125" style="17" customWidth="1"/>
    <col min="5" max="5" width="6.85546875" style="8" customWidth="1"/>
    <col min="6" max="9" width="7.7109375" customWidth="1"/>
    <col min="257" max="257" width="18.85546875" bestFit="1" customWidth="1"/>
    <col min="258" max="258" width="15.42578125" customWidth="1"/>
    <col min="259" max="259" width="20.5703125" bestFit="1" customWidth="1"/>
    <col min="260" max="260" width="15.42578125" customWidth="1"/>
    <col min="261" max="261" width="6.85546875" customWidth="1"/>
    <col min="262" max="265" width="4.85546875" customWidth="1"/>
    <col min="513" max="513" width="18.85546875" bestFit="1" customWidth="1"/>
    <col min="514" max="514" width="15.42578125" customWidth="1"/>
    <col min="515" max="515" width="20.5703125" bestFit="1" customWidth="1"/>
    <col min="516" max="516" width="15.42578125" customWidth="1"/>
    <col min="517" max="517" width="6.85546875" customWidth="1"/>
    <col min="518" max="521" width="4.85546875" customWidth="1"/>
    <col min="769" max="769" width="18.85546875" bestFit="1" customWidth="1"/>
    <col min="770" max="770" width="15.42578125" customWidth="1"/>
    <col min="771" max="771" width="20.5703125" bestFit="1" customWidth="1"/>
    <col min="772" max="772" width="15.42578125" customWidth="1"/>
    <col min="773" max="773" width="6.85546875" customWidth="1"/>
    <col min="774" max="777" width="4.85546875" customWidth="1"/>
    <col min="1025" max="1025" width="18.85546875" bestFit="1" customWidth="1"/>
    <col min="1026" max="1026" width="15.42578125" customWidth="1"/>
    <col min="1027" max="1027" width="20.5703125" bestFit="1" customWidth="1"/>
    <col min="1028" max="1028" width="15.42578125" customWidth="1"/>
    <col min="1029" max="1029" width="6.85546875" customWidth="1"/>
    <col min="1030" max="1033" width="4.85546875" customWidth="1"/>
    <col min="1281" max="1281" width="18.85546875" bestFit="1" customWidth="1"/>
    <col min="1282" max="1282" width="15.42578125" customWidth="1"/>
    <col min="1283" max="1283" width="20.5703125" bestFit="1" customWidth="1"/>
    <col min="1284" max="1284" width="15.42578125" customWidth="1"/>
    <col min="1285" max="1285" width="6.85546875" customWidth="1"/>
    <col min="1286" max="1289" width="4.85546875" customWidth="1"/>
    <col min="1537" max="1537" width="18.85546875" bestFit="1" customWidth="1"/>
    <col min="1538" max="1538" width="15.42578125" customWidth="1"/>
    <col min="1539" max="1539" width="20.5703125" bestFit="1" customWidth="1"/>
    <col min="1540" max="1540" width="15.42578125" customWidth="1"/>
    <col min="1541" max="1541" width="6.85546875" customWidth="1"/>
    <col min="1542" max="1545" width="4.85546875" customWidth="1"/>
    <col min="1793" max="1793" width="18.85546875" bestFit="1" customWidth="1"/>
    <col min="1794" max="1794" width="15.42578125" customWidth="1"/>
    <col min="1795" max="1795" width="20.5703125" bestFit="1" customWidth="1"/>
    <col min="1796" max="1796" width="15.42578125" customWidth="1"/>
    <col min="1797" max="1797" width="6.85546875" customWidth="1"/>
    <col min="1798" max="1801" width="4.85546875" customWidth="1"/>
    <col min="2049" max="2049" width="18.85546875" bestFit="1" customWidth="1"/>
    <col min="2050" max="2050" width="15.42578125" customWidth="1"/>
    <col min="2051" max="2051" width="20.5703125" bestFit="1" customWidth="1"/>
    <col min="2052" max="2052" width="15.42578125" customWidth="1"/>
    <col min="2053" max="2053" width="6.85546875" customWidth="1"/>
    <col min="2054" max="2057" width="4.85546875" customWidth="1"/>
    <col min="2305" max="2305" width="18.85546875" bestFit="1" customWidth="1"/>
    <col min="2306" max="2306" width="15.42578125" customWidth="1"/>
    <col min="2307" max="2307" width="20.5703125" bestFit="1" customWidth="1"/>
    <col min="2308" max="2308" width="15.42578125" customWidth="1"/>
    <col min="2309" max="2309" width="6.85546875" customWidth="1"/>
    <col min="2310" max="2313" width="4.85546875" customWidth="1"/>
    <col min="2561" max="2561" width="18.85546875" bestFit="1" customWidth="1"/>
    <col min="2562" max="2562" width="15.42578125" customWidth="1"/>
    <col min="2563" max="2563" width="20.5703125" bestFit="1" customWidth="1"/>
    <col min="2564" max="2564" width="15.42578125" customWidth="1"/>
    <col min="2565" max="2565" width="6.85546875" customWidth="1"/>
    <col min="2566" max="2569" width="4.85546875" customWidth="1"/>
    <col min="2817" max="2817" width="18.85546875" bestFit="1" customWidth="1"/>
    <col min="2818" max="2818" width="15.42578125" customWidth="1"/>
    <col min="2819" max="2819" width="20.5703125" bestFit="1" customWidth="1"/>
    <col min="2820" max="2820" width="15.42578125" customWidth="1"/>
    <col min="2821" max="2821" width="6.85546875" customWidth="1"/>
    <col min="2822" max="2825" width="4.85546875" customWidth="1"/>
    <col min="3073" max="3073" width="18.85546875" bestFit="1" customWidth="1"/>
    <col min="3074" max="3074" width="15.42578125" customWidth="1"/>
    <col min="3075" max="3075" width="20.5703125" bestFit="1" customWidth="1"/>
    <col min="3076" max="3076" width="15.42578125" customWidth="1"/>
    <col min="3077" max="3077" width="6.85546875" customWidth="1"/>
    <col min="3078" max="3081" width="4.85546875" customWidth="1"/>
    <col min="3329" max="3329" width="18.85546875" bestFit="1" customWidth="1"/>
    <col min="3330" max="3330" width="15.42578125" customWidth="1"/>
    <col min="3331" max="3331" width="20.5703125" bestFit="1" customWidth="1"/>
    <col min="3332" max="3332" width="15.42578125" customWidth="1"/>
    <col min="3333" max="3333" width="6.85546875" customWidth="1"/>
    <col min="3334" max="3337" width="4.85546875" customWidth="1"/>
    <col min="3585" max="3585" width="18.85546875" bestFit="1" customWidth="1"/>
    <col min="3586" max="3586" width="15.42578125" customWidth="1"/>
    <col min="3587" max="3587" width="20.5703125" bestFit="1" customWidth="1"/>
    <col min="3588" max="3588" width="15.42578125" customWidth="1"/>
    <col min="3589" max="3589" width="6.85546875" customWidth="1"/>
    <col min="3590" max="3593" width="4.85546875" customWidth="1"/>
    <col min="3841" max="3841" width="18.85546875" bestFit="1" customWidth="1"/>
    <col min="3842" max="3842" width="15.42578125" customWidth="1"/>
    <col min="3843" max="3843" width="20.5703125" bestFit="1" customWidth="1"/>
    <col min="3844" max="3844" width="15.42578125" customWidth="1"/>
    <col min="3845" max="3845" width="6.85546875" customWidth="1"/>
    <col min="3846" max="3849" width="4.85546875" customWidth="1"/>
    <col min="4097" max="4097" width="18.85546875" bestFit="1" customWidth="1"/>
    <col min="4098" max="4098" width="15.42578125" customWidth="1"/>
    <col min="4099" max="4099" width="20.5703125" bestFit="1" customWidth="1"/>
    <col min="4100" max="4100" width="15.42578125" customWidth="1"/>
    <col min="4101" max="4101" width="6.85546875" customWidth="1"/>
    <col min="4102" max="4105" width="4.85546875" customWidth="1"/>
    <col min="4353" max="4353" width="18.85546875" bestFit="1" customWidth="1"/>
    <col min="4354" max="4354" width="15.42578125" customWidth="1"/>
    <col min="4355" max="4355" width="20.5703125" bestFit="1" customWidth="1"/>
    <col min="4356" max="4356" width="15.42578125" customWidth="1"/>
    <col min="4357" max="4357" width="6.85546875" customWidth="1"/>
    <col min="4358" max="4361" width="4.85546875" customWidth="1"/>
    <col min="4609" max="4609" width="18.85546875" bestFit="1" customWidth="1"/>
    <col min="4610" max="4610" width="15.42578125" customWidth="1"/>
    <col min="4611" max="4611" width="20.5703125" bestFit="1" customWidth="1"/>
    <col min="4612" max="4612" width="15.42578125" customWidth="1"/>
    <col min="4613" max="4613" width="6.85546875" customWidth="1"/>
    <col min="4614" max="4617" width="4.85546875" customWidth="1"/>
    <col min="4865" max="4865" width="18.85546875" bestFit="1" customWidth="1"/>
    <col min="4866" max="4866" width="15.42578125" customWidth="1"/>
    <col min="4867" max="4867" width="20.5703125" bestFit="1" customWidth="1"/>
    <col min="4868" max="4868" width="15.42578125" customWidth="1"/>
    <col min="4869" max="4869" width="6.85546875" customWidth="1"/>
    <col min="4870" max="4873" width="4.85546875" customWidth="1"/>
    <col min="5121" max="5121" width="18.85546875" bestFit="1" customWidth="1"/>
    <col min="5122" max="5122" width="15.42578125" customWidth="1"/>
    <col min="5123" max="5123" width="20.5703125" bestFit="1" customWidth="1"/>
    <col min="5124" max="5124" width="15.42578125" customWidth="1"/>
    <col min="5125" max="5125" width="6.85546875" customWidth="1"/>
    <col min="5126" max="5129" width="4.85546875" customWidth="1"/>
    <col min="5377" max="5377" width="18.85546875" bestFit="1" customWidth="1"/>
    <col min="5378" max="5378" width="15.42578125" customWidth="1"/>
    <col min="5379" max="5379" width="20.5703125" bestFit="1" customWidth="1"/>
    <col min="5380" max="5380" width="15.42578125" customWidth="1"/>
    <col min="5381" max="5381" width="6.85546875" customWidth="1"/>
    <col min="5382" max="5385" width="4.85546875" customWidth="1"/>
    <col min="5633" max="5633" width="18.85546875" bestFit="1" customWidth="1"/>
    <col min="5634" max="5634" width="15.42578125" customWidth="1"/>
    <col min="5635" max="5635" width="20.5703125" bestFit="1" customWidth="1"/>
    <col min="5636" max="5636" width="15.42578125" customWidth="1"/>
    <col min="5637" max="5637" width="6.85546875" customWidth="1"/>
    <col min="5638" max="5641" width="4.85546875" customWidth="1"/>
    <col min="5889" max="5889" width="18.85546875" bestFit="1" customWidth="1"/>
    <col min="5890" max="5890" width="15.42578125" customWidth="1"/>
    <col min="5891" max="5891" width="20.5703125" bestFit="1" customWidth="1"/>
    <col min="5892" max="5892" width="15.42578125" customWidth="1"/>
    <col min="5893" max="5893" width="6.85546875" customWidth="1"/>
    <col min="5894" max="5897" width="4.85546875" customWidth="1"/>
    <col min="6145" max="6145" width="18.85546875" bestFit="1" customWidth="1"/>
    <col min="6146" max="6146" width="15.42578125" customWidth="1"/>
    <col min="6147" max="6147" width="20.5703125" bestFit="1" customWidth="1"/>
    <col min="6148" max="6148" width="15.42578125" customWidth="1"/>
    <col min="6149" max="6149" width="6.85546875" customWidth="1"/>
    <col min="6150" max="6153" width="4.85546875" customWidth="1"/>
    <col min="6401" max="6401" width="18.85546875" bestFit="1" customWidth="1"/>
    <col min="6402" max="6402" width="15.42578125" customWidth="1"/>
    <col min="6403" max="6403" width="20.5703125" bestFit="1" customWidth="1"/>
    <col min="6404" max="6404" width="15.42578125" customWidth="1"/>
    <col min="6405" max="6405" width="6.85546875" customWidth="1"/>
    <col min="6406" max="6409" width="4.85546875" customWidth="1"/>
    <col min="6657" max="6657" width="18.85546875" bestFit="1" customWidth="1"/>
    <col min="6658" max="6658" width="15.42578125" customWidth="1"/>
    <col min="6659" max="6659" width="20.5703125" bestFit="1" customWidth="1"/>
    <col min="6660" max="6660" width="15.42578125" customWidth="1"/>
    <col min="6661" max="6661" width="6.85546875" customWidth="1"/>
    <col min="6662" max="6665" width="4.85546875" customWidth="1"/>
    <col min="6913" max="6913" width="18.85546875" bestFit="1" customWidth="1"/>
    <col min="6914" max="6914" width="15.42578125" customWidth="1"/>
    <col min="6915" max="6915" width="20.5703125" bestFit="1" customWidth="1"/>
    <col min="6916" max="6916" width="15.42578125" customWidth="1"/>
    <col min="6917" max="6917" width="6.85546875" customWidth="1"/>
    <col min="6918" max="6921" width="4.85546875" customWidth="1"/>
    <col min="7169" max="7169" width="18.85546875" bestFit="1" customWidth="1"/>
    <col min="7170" max="7170" width="15.42578125" customWidth="1"/>
    <col min="7171" max="7171" width="20.5703125" bestFit="1" customWidth="1"/>
    <col min="7172" max="7172" width="15.42578125" customWidth="1"/>
    <col min="7173" max="7173" width="6.85546875" customWidth="1"/>
    <col min="7174" max="7177" width="4.85546875" customWidth="1"/>
    <col min="7425" max="7425" width="18.85546875" bestFit="1" customWidth="1"/>
    <col min="7426" max="7426" width="15.42578125" customWidth="1"/>
    <col min="7427" max="7427" width="20.5703125" bestFit="1" customWidth="1"/>
    <col min="7428" max="7428" width="15.42578125" customWidth="1"/>
    <col min="7429" max="7429" width="6.85546875" customWidth="1"/>
    <col min="7430" max="7433" width="4.85546875" customWidth="1"/>
    <col min="7681" max="7681" width="18.85546875" bestFit="1" customWidth="1"/>
    <col min="7682" max="7682" width="15.42578125" customWidth="1"/>
    <col min="7683" max="7683" width="20.5703125" bestFit="1" customWidth="1"/>
    <col min="7684" max="7684" width="15.42578125" customWidth="1"/>
    <col min="7685" max="7685" width="6.85546875" customWidth="1"/>
    <col min="7686" max="7689" width="4.85546875" customWidth="1"/>
    <col min="7937" max="7937" width="18.85546875" bestFit="1" customWidth="1"/>
    <col min="7938" max="7938" width="15.42578125" customWidth="1"/>
    <col min="7939" max="7939" width="20.5703125" bestFit="1" customWidth="1"/>
    <col min="7940" max="7940" width="15.42578125" customWidth="1"/>
    <col min="7941" max="7941" width="6.85546875" customWidth="1"/>
    <col min="7942" max="7945" width="4.85546875" customWidth="1"/>
    <col min="8193" max="8193" width="18.85546875" bestFit="1" customWidth="1"/>
    <col min="8194" max="8194" width="15.42578125" customWidth="1"/>
    <col min="8195" max="8195" width="20.5703125" bestFit="1" customWidth="1"/>
    <col min="8196" max="8196" width="15.42578125" customWidth="1"/>
    <col min="8197" max="8197" width="6.85546875" customWidth="1"/>
    <col min="8198" max="8201" width="4.85546875" customWidth="1"/>
    <col min="8449" max="8449" width="18.85546875" bestFit="1" customWidth="1"/>
    <col min="8450" max="8450" width="15.42578125" customWidth="1"/>
    <col min="8451" max="8451" width="20.5703125" bestFit="1" customWidth="1"/>
    <col min="8452" max="8452" width="15.42578125" customWidth="1"/>
    <col min="8453" max="8453" width="6.85546875" customWidth="1"/>
    <col min="8454" max="8457" width="4.85546875" customWidth="1"/>
    <col min="8705" max="8705" width="18.85546875" bestFit="1" customWidth="1"/>
    <col min="8706" max="8706" width="15.42578125" customWidth="1"/>
    <col min="8707" max="8707" width="20.5703125" bestFit="1" customWidth="1"/>
    <col min="8708" max="8708" width="15.42578125" customWidth="1"/>
    <col min="8709" max="8709" width="6.85546875" customWidth="1"/>
    <col min="8710" max="8713" width="4.85546875" customWidth="1"/>
    <col min="8961" max="8961" width="18.85546875" bestFit="1" customWidth="1"/>
    <col min="8962" max="8962" width="15.42578125" customWidth="1"/>
    <col min="8963" max="8963" width="20.5703125" bestFit="1" customWidth="1"/>
    <col min="8964" max="8964" width="15.42578125" customWidth="1"/>
    <col min="8965" max="8965" width="6.85546875" customWidth="1"/>
    <col min="8966" max="8969" width="4.85546875" customWidth="1"/>
    <col min="9217" max="9217" width="18.85546875" bestFit="1" customWidth="1"/>
    <col min="9218" max="9218" width="15.42578125" customWidth="1"/>
    <col min="9219" max="9219" width="20.5703125" bestFit="1" customWidth="1"/>
    <col min="9220" max="9220" width="15.42578125" customWidth="1"/>
    <col min="9221" max="9221" width="6.85546875" customWidth="1"/>
    <col min="9222" max="9225" width="4.85546875" customWidth="1"/>
    <col min="9473" max="9473" width="18.85546875" bestFit="1" customWidth="1"/>
    <col min="9474" max="9474" width="15.42578125" customWidth="1"/>
    <col min="9475" max="9475" width="20.5703125" bestFit="1" customWidth="1"/>
    <col min="9476" max="9476" width="15.42578125" customWidth="1"/>
    <col min="9477" max="9477" width="6.85546875" customWidth="1"/>
    <col min="9478" max="9481" width="4.85546875" customWidth="1"/>
    <col min="9729" max="9729" width="18.85546875" bestFit="1" customWidth="1"/>
    <col min="9730" max="9730" width="15.42578125" customWidth="1"/>
    <col min="9731" max="9731" width="20.5703125" bestFit="1" customWidth="1"/>
    <col min="9732" max="9732" width="15.42578125" customWidth="1"/>
    <col min="9733" max="9733" width="6.85546875" customWidth="1"/>
    <col min="9734" max="9737" width="4.85546875" customWidth="1"/>
    <col min="9985" max="9985" width="18.85546875" bestFit="1" customWidth="1"/>
    <col min="9986" max="9986" width="15.42578125" customWidth="1"/>
    <col min="9987" max="9987" width="20.5703125" bestFit="1" customWidth="1"/>
    <col min="9988" max="9988" width="15.42578125" customWidth="1"/>
    <col min="9989" max="9989" width="6.85546875" customWidth="1"/>
    <col min="9990" max="9993" width="4.85546875" customWidth="1"/>
    <col min="10241" max="10241" width="18.85546875" bestFit="1" customWidth="1"/>
    <col min="10242" max="10242" width="15.42578125" customWidth="1"/>
    <col min="10243" max="10243" width="20.5703125" bestFit="1" customWidth="1"/>
    <col min="10244" max="10244" width="15.42578125" customWidth="1"/>
    <col min="10245" max="10245" width="6.85546875" customWidth="1"/>
    <col min="10246" max="10249" width="4.85546875" customWidth="1"/>
    <col min="10497" max="10497" width="18.85546875" bestFit="1" customWidth="1"/>
    <col min="10498" max="10498" width="15.42578125" customWidth="1"/>
    <col min="10499" max="10499" width="20.5703125" bestFit="1" customWidth="1"/>
    <col min="10500" max="10500" width="15.42578125" customWidth="1"/>
    <col min="10501" max="10501" width="6.85546875" customWidth="1"/>
    <col min="10502" max="10505" width="4.85546875" customWidth="1"/>
    <col min="10753" max="10753" width="18.85546875" bestFit="1" customWidth="1"/>
    <col min="10754" max="10754" width="15.42578125" customWidth="1"/>
    <col min="10755" max="10755" width="20.5703125" bestFit="1" customWidth="1"/>
    <col min="10756" max="10756" width="15.42578125" customWidth="1"/>
    <col min="10757" max="10757" width="6.85546875" customWidth="1"/>
    <col min="10758" max="10761" width="4.85546875" customWidth="1"/>
    <col min="11009" max="11009" width="18.85546875" bestFit="1" customWidth="1"/>
    <col min="11010" max="11010" width="15.42578125" customWidth="1"/>
    <col min="11011" max="11011" width="20.5703125" bestFit="1" customWidth="1"/>
    <col min="11012" max="11012" width="15.42578125" customWidth="1"/>
    <col min="11013" max="11013" width="6.85546875" customWidth="1"/>
    <col min="11014" max="11017" width="4.85546875" customWidth="1"/>
    <col min="11265" max="11265" width="18.85546875" bestFit="1" customWidth="1"/>
    <col min="11266" max="11266" width="15.42578125" customWidth="1"/>
    <col min="11267" max="11267" width="20.5703125" bestFit="1" customWidth="1"/>
    <col min="11268" max="11268" width="15.42578125" customWidth="1"/>
    <col min="11269" max="11269" width="6.85546875" customWidth="1"/>
    <col min="11270" max="11273" width="4.85546875" customWidth="1"/>
    <col min="11521" max="11521" width="18.85546875" bestFit="1" customWidth="1"/>
    <col min="11522" max="11522" width="15.42578125" customWidth="1"/>
    <col min="11523" max="11523" width="20.5703125" bestFit="1" customWidth="1"/>
    <col min="11524" max="11524" width="15.42578125" customWidth="1"/>
    <col min="11525" max="11525" width="6.85546875" customWidth="1"/>
    <col min="11526" max="11529" width="4.85546875" customWidth="1"/>
    <col min="11777" max="11777" width="18.85546875" bestFit="1" customWidth="1"/>
    <col min="11778" max="11778" width="15.42578125" customWidth="1"/>
    <col min="11779" max="11779" width="20.5703125" bestFit="1" customWidth="1"/>
    <col min="11780" max="11780" width="15.42578125" customWidth="1"/>
    <col min="11781" max="11781" width="6.85546875" customWidth="1"/>
    <col min="11782" max="11785" width="4.85546875" customWidth="1"/>
    <col min="12033" max="12033" width="18.85546875" bestFit="1" customWidth="1"/>
    <col min="12034" max="12034" width="15.42578125" customWidth="1"/>
    <col min="12035" max="12035" width="20.5703125" bestFit="1" customWidth="1"/>
    <col min="12036" max="12036" width="15.42578125" customWidth="1"/>
    <col min="12037" max="12037" width="6.85546875" customWidth="1"/>
    <col min="12038" max="12041" width="4.85546875" customWidth="1"/>
    <col min="12289" max="12289" width="18.85546875" bestFit="1" customWidth="1"/>
    <col min="12290" max="12290" width="15.42578125" customWidth="1"/>
    <col min="12291" max="12291" width="20.5703125" bestFit="1" customWidth="1"/>
    <col min="12292" max="12292" width="15.42578125" customWidth="1"/>
    <col min="12293" max="12293" width="6.85546875" customWidth="1"/>
    <col min="12294" max="12297" width="4.85546875" customWidth="1"/>
    <col min="12545" max="12545" width="18.85546875" bestFit="1" customWidth="1"/>
    <col min="12546" max="12546" width="15.42578125" customWidth="1"/>
    <col min="12547" max="12547" width="20.5703125" bestFit="1" customWidth="1"/>
    <col min="12548" max="12548" width="15.42578125" customWidth="1"/>
    <col min="12549" max="12549" width="6.85546875" customWidth="1"/>
    <col min="12550" max="12553" width="4.85546875" customWidth="1"/>
    <col min="12801" max="12801" width="18.85546875" bestFit="1" customWidth="1"/>
    <col min="12802" max="12802" width="15.42578125" customWidth="1"/>
    <col min="12803" max="12803" width="20.5703125" bestFit="1" customWidth="1"/>
    <col min="12804" max="12804" width="15.42578125" customWidth="1"/>
    <col min="12805" max="12805" width="6.85546875" customWidth="1"/>
    <col min="12806" max="12809" width="4.85546875" customWidth="1"/>
    <col min="13057" max="13057" width="18.85546875" bestFit="1" customWidth="1"/>
    <col min="13058" max="13058" width="15.42578125" customWidth="1"/>
    <col min="13059" max="13059" width="20.5703125" bestFit="1" customWidth="1"/>
    <col min="13060" max="13060" width="15.42578125" customWidth="1"/>
    <col min="13061" max="13061" width="6.85546875" customWidth="1"/>
    <col min="13062" max="13065" width="4.85546875" customWidth="1"/>
    <col min="13313" max="13313" width="18.85546875" bestFit="1" customWidth="1"/>
    <col min="13314" max="13314" width="15.42578125" customWidth="1"/>
    <col min="13315" max="13315" width="20.5703125" bestFit="1" customWidth="1"/>
    <col min="13316" max="13316" width="15.42578125" customWidth="1"/>
    <col min="13317" max="13317" width="6.85546875" customWidth="1"/>
    <col min="13318" max="13321" width="4.85546875" customWidth="1"/>
    <col min="13569" max="13569" width="18.85546875" bestFit="1" customWidth="1"/>
    <col min="13570" max="13570" width="15.42578125" customWidth="1"/>
    <col min="13571" max="13571" width="20.5703125" bestFit="1" customWidth="1"/>
    <col min="13572" max="13572" width="15.42578125" customWidth="1"/>
    <col min="13573" max="13573" width="6.85546875" customWidth="1"/>
    <col min="13574" max="13577" width="4.85546875" customWidth="1"/>
    <col min="13825" max="13825" width="18.85546875" bestFit="1" customWidth="1"/>
    <col min="13826" max="13826" width="15.42578125" customWidth="1"/>
    <col min="13827" max="13827" width="20.5703125" bestFit="1" customWidth="1"/>
    <col min="13828" max="13828" width="15.42578125" customWidth="1"/>
    <col min="13829" max="13829" width="6.85546875" customWidth="1"/>
    <col min="13830" max="13833" width="4.85546875" customWidth="1"/>
    <col min="14081" max="14081" width="18.85546875" bestFit="1" customWidth="1"/>
    <col min="14082" max="14082" width="15.42578125" customWidth="1"/>
    <col min="14083" max="14083" width="20.5703125" bestFit="1" customWidth="1"/>
    <col min="14084" max="14084" width="15.42578125" customWidth="1"/>
    <col min="14085" max="14085" width="6.85546875" customWidth="1"/>
    <col min="14086" max="14089" width="4.85546875" customWidth="1"/>
    <col min="14337" max="14337" width="18.85546875" bestFit="1" customWidth="1"/>
    <col min="14338" max="14338" width="15.42578125" customWidth="1"/>
    <col min="14339" max="14339" width="20.5703125" bestFit="1" customWidth="1"/>
    <col min="14340" max="14340" width="15.42578125" customWidth="1"/>
    <col min="14341" max="14341" width="6.85546875" customWidth="1"/>
    <col min="14342" max="14345" width="4.85546875" customWidth="1"/>
    <col min="14593" max="14593" width="18.85546875" bestFit="1" customWidth="1"/>
    <col min="14594" max="14594" width="15.42578125" customWidth="1"/>
    <col min="14595" max="14595" width="20.5703125" bestFit="1" customWidth="1"/>
    <col min="14596" max="14596" width="15.42578125" customWidth="1"/>
    <col min="14597" max="14597" width="6.85546875" customWidth="1"/>
    <col min="14598" max="14601" width="4.85546875" customWidth="1"/>
    <col min="14849" max="14849" width="18.85546875" bestFit="1" customWidth="1"/>
    <col min="14850" max="14850" width="15.42578125" customWidth="1"/>
    <col min="14851" max="14851" width="20.5703125" bestFit="1" customWidth="1"/>
    <col min="14852" max="14852" width="15.42578125" customWidth="1"/>
    <col min="14853" max="14853" width="6.85546875" customWidth="1"/>
    <col min="14854" max="14857" width="4.85546875" customWidth="1"/>
    <col min="15105" max="15105" width="18.85546875" bestFit="1" customWidth="1"/>
    <col min="15106" max="15106" width="15.42578125" customWidth="1"/>
    <col min="15107" max="15107" width="20.5703125" bestFit="1" customWidth="1"/>
    <col min="15108" max="15108" width="15.42578125" customWidth="1"/>
    <col min="15109" max="15109" width="6.85546875" customWidth="1"/>
    <col min="15110" max="15113" width="4.85546875" customWidth="1"/>
    <col min="15361" max="15361" width="18.85546875" bestFit="1" customWidth="1"/>
    <col min="15362" max="15362" width="15.42578125" customWidth="1"/>
    <col min="15363" max="15363" width="20.5703125" bestFit="1" customWidth="1"/>
    <col min="15364" max="15364" width="15.42578125" customWidth="1"/>
    <col min="15365" max="15365" width="6.85546875" customWidth="1"/>
    <col min="15366" max="15369" width="4.85546875" customWidth="1"/>
    <col min="15617" max="15617" width="18.85546875" bestFit="1" customWidth="1"/>
    <col min="15618" max="15618" width="15.42578125" customWidth="1"/>
    <col min="15619" max="15619" width="20.5703125" bestFit="1" customWidth="1"/>
    <col min="15620" max="15620" width="15.42578125" customWidth="1"/>
    <col min="15621" max="15621" width="6.85546875" customWidth="1"/>
    <col min="15622" max="15625" width="4.85546875" customWidth="1"/>
    <col min="15873" max="15873" width="18.85546875" bestFit="1" customWidth="1"/>
    <col min="15874" max="15874" width="15.42578125" customWidth="1"/>
    <col min="15875" max="15875" width="20.5703125" bestFit="1" customWidth="1"/>
    <col min="15876" max="15876" width="15.42578125" customWidth="1"/>
    <col min="15877" max="15877" width="6.85546875" customWidth="1"/>
    <col min="15878" max="15881" width="4.85546875" customWidth="1"/>
    <col min="16129" max="16129" width="18.85546875" bestFit="1" customWidth="1"/>
    <col min="16130" max="16130" width="15.42578125" customWidth="1"/>
    <col min="16131" max="16131" width="20.5703125" bestFit="1" customWidth="1"/>
    <col min="16132" max="16132" width="15.42578125" customWidth="1"/>
    <col min="16133" max="16133" width="6.85546875" customWidth="1"/>
    <col min="16134" max="16137" width="4.85546875" customWidth="1"/>
  </cols>
  <sheetData>
    <row r="1" spans="1:9" s="95" customFormat="1" ht="18.75" x14ac:dyDescent="0.25">
      <c r="A1" s="156" t="s">
        <v>315</v>
      </c>
      <c r="B1" s="156"/>
      <c r="C1" s="156"/>
      <c r="D1" s="156"/>
      <c r="E1" s="156"/>
      <c r="F1" s="156"/>
      <c r="G1" s="156"/>
      <c r="H1" s="156"/>
      <c r="I1" s="156"/>
    </row>
    <row r="2" spans="1:9" s="95" customFormat="1" ht="18.75" x14ac:dyDescent="0.25">
      <c r="A2" s="156" t="s">
        <v>440</v>
      </c>
      <c r="B2" s="156"/>
      <c r="C2" s="156"/>
      <c r="D2" s="156"/>
      <c r="E2" s="156"/>
      <c r="F2" s="156"/>
      <c r="G2" s="156"/>
      <c r="H2" s="156"/>
      <c r="I2" s="156"/>
    </row>
    <row r="3" spans="1:9" ht="18.75" x14ac:dyDescent="0.25">
      <c r="A3" s="156" t="s">
        <v>441</v>
      </c>
      <c r="B3" s="156"/>
      <c r="C3" s="156"/>
      <c r="D3" s="156"/>
      <c r="E3" s="156"/>
      <c r="F3" s="156"/>
      <c r="G3" s="156"/>
      <c r="H3" s="156"/>
      <c r="I3" s="156"/>
    </row>
    <row r="4" spans="1:9" ht="15.75" x14ac:dyDescent="0.25">
      <c r="A4" s="170" t="s">
        <v>442</v>
      </c>
      <c r="B4" s="170"/>
      <c r="C4" s="96"/>
      <c r="D4" s="96"/>
      <c r="E4" s="96"/>
      <c r="F4" s="97"/>
      <c r="G4" s="97"/>
      <c r="H4" s="97"/>
      <c r="I4" s="97"/>
    </row>
    <row r="5" spans="1:9" ht="15.75" x14ac:dyDescent="0.25">
      <c r="A5" s="171" t="s">
        <v>537</v>
      </c>
      <c r="B5" s="171"/>
      <c r="C5" s="98"/>
      <c r="D5" s="98"/>
      <c r="E5" s="98"/>
      <c r="F5" s="99"/>
      <c r="G5" s="99"/>
      <c r="H5" s="99"/>
      <c r="I5" s="99"/>
    </row>
    <row r="6" spans="1:9" ht="15.75" x14ac:dyDescent="0.25">
      <c r="A6" s="100" t="s">
        <v>308</v>
      </c>
      <c r="B6" s="101" t="s">
        <v>444</v>
      </c>
      <c r="C6" s="157" t="s">
        <v>445</v>
      </c>
      <c r="D6" s="158"/>
      <c r="E6" s="102" t="s">
        <v>446</v>
      </c>
      <c r="F6" s="159" t="s">
        <v>447</v>
      </c>
      <c r="G6" s="159"/>
      <c r="H6" s="159"/>
      <c r="I6" s="159"/>
    </row>
    <row r="7" spans="1:9" ht="15.75" x14ac:dyDescent="0.25">
      <c r="A7" s="103">
        <v>1</v>
      </c>
      <c r="B7" s="153">
        <v>0.75</v>
      </c>
      <c r="C7" s="104" t="s">
        <v>448</v>
      </c>
      <c r="D7" s="104" t="s">
        <v>449</v>
      </c>
      <c r="E7" s="104">
        <v>2</v>
      </c>
      <c r="F7" s="105" t="s">
        <v>450</v>
      </c>
      <c r="G7" s="105" t="s">
        <v>451</v>
      </c>
      <c r="H7" s="106"/>
      <c r="I7" s="106"/>
    </row>
    <row r="8" spans="1:9" ht="15.75" x14ac:dyDescent="0.25">
      <c r="A8" s="154">
        <v>2</v>
      </c>
      <c r="B8" s="153"/>
      <c r="C8" s="155" t="s">
        <v>452</v>
      </c>
      <c r="D8" s="155" t="s">
        <v>449</v>
      </c>
      <c r="E8" s="155">
        <v>4</v>
      </c>
      <c r="F8" s="106"/>
      <c r="G8" s="106"/>
      <c r="H8" s="16" t="s">
        <v>453</v>
      </c>
      <c r="I8" s="16" t="s">
        <v>454</v>
      </c>
    </row>
    <row r="9" spans="1:9" ht="15.75" x14ac:dyDescent="0.25">
      <c r="A9" s="154"/>
      <c r="B9" s="153"/>
      <c r="C9" s="155"/>
      <c r="D9" s="155"/>
      <c r="E9" s="155"/>
      <c r="F9" s="16" t="s">
        <v>455</v>
      </c>
      <c r="G9" s="107" t="s">
        <v>456</v>
      </c>
      <c r="H9" s="105" t="s">
        <v>457</v>
      </c>
      <c r="I9" s="105" t="s">
        <v>458</v>
      </c>
    </row>
    <row r="10" spans="1:9" ht="15.75" x14ac:dyDescent="0.25">
      <c r="A10" s="162" t="s">
        <v>459</v>
      </c>
      <c r="B10" s="163"/>
      <c r="C10" s="160" t="s">
        <v>460</v>
      </c>
      <c r="D10" s="160"/>
      <c r="E10" s="160"/>
      <c r="F10" s="160"/>
      <c r="G10" s="160"/>
      <c r="H10" s="160"/>
      <c r="I10" s="160"/>
    </row>
    <row r="11" spans="1:9" ht="15.75" x14ac:dyDescent="0.25">
      <c r="A11" s="154">
        <v>3</v>
      </c>
      <c r="B11" s="161">
        <v>0.82291666666666663</v>
      </c>
      <c r="C11" s="155" t="s">
        <v>448</v>
      </c>
      <c r="D11" s="155" t="s">
        <v>449</v>
      </c>
      <c r="E11" s="155">
        <v>16</v>
      </c>
      <c r="F11" s="16" t="s">
        <v>453</v>
      </c>
      <c r="G11" s="16" t="s">
        <v>461</v>
      </c>
      <c r="H11" s="16" t="s">
        <v>455</v>
      </c>
      <c r="I11" s="16" t="s">
        <v>450</v>
      </c>
    </row>
    <row r="12" spans="1:9" ht="15.75" x14ac:dyDescent="0.25">
      <c r="A12" s="154"/>
      <c r="B12" s="154"/>
      <c r="C12" s="155"/>
      <c r="D12" s="155"/>
      <c r="E12" s="155"/>
      <c r="F12" s="105" t="s">
        <v>457</v>
      </c>
      <c r="G12" s="105" t="s">
        <v>462</v>
      </c>
      <c r="H12" s="105" t="s">
        <v>463</v>
      </c>
      <c r="I12" s="105" t="s">
        <v>464</v>
      </c>
    </row>
    <row r="13" spans="1:9" ht="15.75" x14ac:dyDescent="0.25">
      <c r="A13" s="154"/>
      <c r="B13" s="154"/>
      <c r="C13" s="155"/>
      <c r="D13" s="155"/>
      <c r="E13" s="155"/>
      <c r="F13" s="105" t="s">
        <v>465</v>
      </c>
      <c r="G13" s="105" t="s">
        <v>466</v>
      </c>
      <c r="H13" s="105" t="s">
        <v>451</v>
      </c>
      <c r="I13" s="105" t="s">
        <v>467</v>
      </c>
    </row>
    <row r="14" spans="1:9" ht="15.75" x14ac:dyDescent="0.25">
      <c r="A14" s="154"/>
      <c r="B14" s="154"/>
      <c r="C14" s="155"/>
      <c r="D14" s="155"/>
      <c r="E14" s="155"/>
      <c r="F14" s="16" t="s">
        <v>468</v>
      </c>
      <c r="G14" s="16" t="s">
        <v>469</v>
      </c>
      <c r="H14" s="16" t="s">
        <v>470</v>
      </c>
      <c r="I14" s="16" t="s">
        <v>471</v>
      </c>
    </row>
    <row r="15" spans="1:9" ht="15.75" x14ac:dyDescent="0.25">
      <c r="A15" s="170" t="s">
        <v>472</v>
      </c>
      <c r="B15" s="170"/>
      <c r="C15" s="109"/>
      <c r="D15" s="108"/>
      <c r="E15" s="109"/>
      <c r="F15" s="110"/>
      <c r="G15" s="110"/>
      <c r="H15" s="110"/>
      <c r="I15" s="110"/>
    </row>
    <row r="16" spans="1:9" ht="15.75" x14ac:dyDescent="0.25">
      <c r="A16" s="171" t="s">
        <v>473</v>
      </c>
      <c r="B16" s="171"/>
      <c r="C16" s="111"/>
      <c r="D16" s="112"/>
      <c r="E16" s="111"/>
      <c r="F16" s="113"/>
      <c r="G16" s="113"/>
      <c r="H16" s="113"/>
      <c r="I16" s="113"/>
    </row>
    <row r="17" spans="1:9" ht="15.75" x14ac:dyDescent="0.25">
      <c r="A17" s="100" t="s">
        <v>308</v>
      </c>
      <c r="B17" s="101" t="s">
        <v>444</v>
      </c>
      <c r="C17" s="157" t="s">
        <v>445</v>
      </c>
      <c r="D17" s="158"/>
      <c r="E17" s="102" t="s">
        <v>446</v>
      </c>
      <c r="F17" s="159" t="s">
        <v>447</v>
      </c>
      <c r="G17" s="159"/>
      <c r="H17" s="159"/>
      <c r="I17" s="159"/>
    </row>
    <row r="18" spans="1:9" ht="15.75" x14ac:dyDescent="0.25">
      <c r="A18" s="164">
        <v>1</v>
      </c>
      <c r="B18" s="154" t="s">
        <v>474</v>
      </c>
      <c r="C18" s="166" t="s">
        <v>475</v>
      </c>
      <c r="D18" s="166" t="s">
        <v>449</v>
      </c>
      <c r="E18" s="166">
        <v>5</v>
      </c>
      <c r="F18" s="105" t="s">
        <v>453</v>
      </c>
      <c r="G18" s="105" t="s">
        <v>461</v>
      </c>
      <c r="H18" s="105" t="s">
        <v>476</v>
      </c>
      <c r="I18" s="105" t="s">
        <v>455</v>
      </c>
    </row>
    <row r="19" spans="1:9" ht="15.75" x14ac:dyDescent="0.25">
      <c r="A19" s="165"/>
      <c r="B19" s="154"/>
      <c r="C19" s="167"/>
      <c r="D19" s="167"/>
      <c r="E19" s="167"/>
      <c r="F19" s="105" t="s">
        <v>456</v>
      </c>
      <c r="G19" s="105"/>
      <c r="H19" s="105"/>
      <c r="I19" s="105"/>
    </row>
    <row r="20" spans="1:9" ht="15.75" x14ac:dyDescent="0.25">
      <c r="A20" s="164">
        <v>2</v>
      </c>
      <c r="B20" s="154"/>
      <c r="C20" s="166" t="s">
        <v>448</v>
      </c>
      <c r="D20" s="166" t="s">
        <v>477</v>
      </c>
      <c r="E20" s="166">
        <v>16</v>
      </c>
      <c r="F20" s="105" t="s">
        <v>478</v>
      </c>
      <c r="G20" s="105" t="s">
        <v>479</v>
      </c>
      <c r="H20" s="105" t="s">
        <v>480</v>
      </c>
      <c r="I20" s="105" t="s">
        <v>481</v>
      </c>
    </row>
    <row r="21" spans="1:9" ht="15.75" x14ac:dyDescent="0.25">
      <c r="A21" s="168"/>
      <c r="B21" s="154"/>
      <c r="C21" s="169"/>
      <c r="D21" s="169"/>
      <c r="E21" s="169"/>
      <c r="F21" s="105" t="s">
        <v>482</v>
      </c>
      <c r="G21" s="105" t="s">
        <v>483</v>
      </c>
      <c r="H21" s="105" t="s">
        <v>484</v>
      </c>
      <c r="I21" s="105" t="s">
        <v>485</v>
      </c>
    </row>
    <row r="22" spans="1:9" ht="15.75" x14ac:dyDescent="0.25">
      <c r="A22" s="168"/>
      <c r="B22" s="154"/>
      <c r="C22" s="169"/>
      <c r="D22" s="169"/>
      <c r="E22" s="169"/>
      <c r="F22" s="105" t="s">
        <v>486</v>
      </c>
      <c r="G22" s="105" t="s">
        <v>487</v>
      </c>
      <c r="H22" s="105" t="s">
        <v>488</v>
      </c>
      <c r="I22" s="105" t="s">
        <v>489</v>
      </c>
    </row>
    <row r="23" spans="1:9" ht="15.75" x14ac:dyDescent="0.25">
      <c r="A23" s="165"/>
      <c r="B23" s="154"/>
      <c r="C23" s="167"/>
      <c r="D23" s="167"/>
      <c r="E23" s="167"/>
      <c r="F23" s="105" t="s">
        <v>490</v>
      </c>
      <c r="G23" s="105" t="s">
        <v>491</v>
      </c>
      <c r="H23" s="105" t="s">
        <v>492</v>
      </c>
      <c r="I23" s="105" t="s">
        <v>493</v>
      </c>
    </row>
    <row r="24" spans="1:9" ht="15.75" x14ac:dyDescent="0.25">
      <c r="A24" s="103">
        <v>3</v>
      </c>
      <c r="B24" s="154"/>
      <c r="C24" s="104" t="s">
        <v>494</v>
      </c>
      <c r="D24" s="114" t="s">
        <v>449</v>
      </c>
      <c r="E24" s="104">
        <v>1</v>
      </c>
      <c r="F24" s="105" t="s">
        <v>476</v>
      </c>
      <c r="G24" s="105"/>
      <c r="H24" s="105"/>
      <c r="I24" s="105"/>
    </row>
    <row r="25" spans="1:9" ht="15.75" x14ac:dyDescent="0.25">
      <c r="A25" s="164">
        <v>4</v>
      </c>
      <c r="B25" s="154"/>
      <c r="C25" s="166" t="s">
        <v>495</v>
      </c>
      <c r="D25" s="166" t="s">
        <v>449</v>
      </c>
      <c r="E25" s="166">
        <v>6</v>
      </c>
      <c r="F25" s="105" t="s">
        <v>461</v>
      </c>
      <c r="G25" s="105" t="s">
        <v>476</v>
      </c>
      <c r="H25" s="105" t="s">
        <v>462</v>
      </c>
      <c r="I25" s="105" t="s">
        <v>496</v>
      </c>
    </row>
    <row r="26" spans="1:9" ht="15.75" x14ac:dyDescent="0.25">
      <c r="A26" s="165"/>
      <c r="B26" s="154"/>
      <c r="C26" s="167"/>
      <c r="D26" s="167"/>
      <c r="E26" s="167"/>
      <c r="F26" s="105" t="s">
        <v>497</v>
      </c>
      <c r="G26" s="105" t="s">
        <v>451</v>
      </c>
      <c r="H26" s="105"/>
      <c r="I26" s="105"/>
    </row>
    <row r="27" spans="1:9" ht="15.75" x14ac:dyDescent="0.25">
      <c r="A27" s="171" t="s">
        <v>443</v>
      </c>
      <c r="B27" s="171"/>
      <c r="C27" s="111"/>
      <c r="D27" s="112"/>
      <c r="E27" s="111"/>
      <c r="F27" s="113"/>
      <c r="G27" s="113"/>
      <c r="H27" s="113"/>
      <c r="I27" s="113"/>
    </row>
    <row r="28" spans="1:9" ht="15.75" x14ac:dyDescent="0.25">
      <c r="A28" s="100" t="s">
        <v>308</v>
      </c>
      <c r="B28" s="101" t="s">
        <v>444</v>
      </c>
      <c r="C28" s="157" t="s">
        <v>445</v>
      </c>
      <c r="D28" s="158"/>
      <c r="E28" s="102" t="s">
        <v>446</v>
      </c>
      <c r="F28" s="159" t="s">
        <v>447</v>
      </c>
      <c r="G28" s="159"/>
      <c r="H28" s="159"/>
      <c r="I28" s="159"/>
    </row>
    <row r="29" spans="1:9" ht="15.75" x14ac:dyDescent="0.25">
      <c r="A29" s="103">
        <v>1</v>
      </c>
      <c r="B29" s="154" t="s">
        <v>474</v>
      </c>
      <c r="C29" s="104" t="s">
        <v>475</v>
      </c>
      <c r="D29" s="104" t="s">
        <v>477</v>
      </c>
      <c r="E29" s="104">
        <v>4</v>
      </c>
      <c r="F29" s="105" t="s">
        <v>498</v>
      </c>
      <c r="G29" s="105" t="s">
        <v>457</v>
      </c>
      <c r="H29" s="105" t="s">
        <v>458</v>
      </c>
      <c r="I29" s="105" t="s">
        <v>462</v>
      </c>
    </row>
    <row r="30" spans="1:9" ht="15.75" x14ac:dyDescent="0.25">
      <c r="A30" s="164">
        <v>2</v>
      </c>
      <c r="B30" s="154"/>
      <c r="C30" s="166" t="s">
        <v>448</v>
      </c>
      <c r="D30" s="166" t="s">
        <v>499</v>
      </c>
      <c r="E30" s="166">
        <v>8</v>
      </c>
      <c r="F30" s="105" t="s">
        <v>500</v>
      </c>
      <c r="G30" s="105" t="s">
        <v>501</v>
      </c>
      <c r="H30" s="105" t="s">
        <v>502</v>
      </c>
      <c r="I30" s="105" t="s">
        <v>503</v>
      </c>
    </row>
    <row r="31" spans="1:9" ht="15.75" x14ac:dyDescent="0.25">
      <c r="A31" s="165"/>
      <c r="B31" s="154"/>
      <c r="C31" s="167"/>
      <c r="D31" s="167"/>
      <c r="E31" s="167"/>
      <c r="F31" s="105" t="s">
        <v>504</v>
      </c>
      <c r="G31" s="105" t="s">
        <v>505</v>
      </c>
      <c r="H31" s="105" t="s">
        <v>506</v>
      </c>
      <c r="I31" s="105" t="s">
        <v>507</v>
      </c>
    </row>
    <row r="32" spans="1:9" ht="15.75" x14ac:dyDescent="0.25">
      <c r="A32" s="103">
        <v>3</v>
      </c>
      <c r="B32" s="154"/>
      <c r="C32" s="104" t="s">
        <v>494</v>
      </c>
      <c r="D32" s="104" t="s">
        <v>477</v>
      </c>
      <c r="E32" s="104">
        <v>4</v>
      </c>
      <c r="F32" s="105" t="s">
        <v>498</v>
      </c>
      <c r="G32" s="105" t="s">
        <v>457</v>
      </c>
      <c r="H32" s="105" t="s">
        <v>458</v>
      </c>
      <c r="I32" s="105" t="s">
        <v>462</v>
      </c>
    </row>
    <row r="33" spans="1:9" ht="15.75" x14ac:dyDescent="0.25">
      <c r="A33" s="164">
        <v>4</v>
      </c>
      <c r="B33" s="154"/>
      <c r="C33" s="166" t="s">
        <v>495</v>
      </c>
      <c r="D33" s="166" t="s">
        <v>477</v>
      </c>
      <c r="E33" s="166">
        <v>12</v>
      </c>
      <c r="F33" s="105" t="s">
        <v>468</v>
      </c>
      <c r="G33" s="105" t="s">
        <v>508</v>
      </c>
      <c r="H33" s="105" t="s">
        <v>469</v>
      </c>
      <c r="I33" s="105" t="s">
        <v>509</v>
      </c>
    </row>
    <row r="34" spans="1:9" ht="15.75" x14ac:dyDescent="0.25">
      <c r="A34" s="168"/>
      <c r="B34" s="154"/>
      <c r="C34" s="169"/>
      <c r="D34" s="169"/>
      <c r="E34" s="169"/>
      <c r="F34" s="105" t="s">
        <v>470</v>
      </c>
      <c r="G34" s="105" t="s">
        <v>510</v>
      </c>
      <c r="H34" s="105" t="s">
        <v>471</v>
      </c>
      <c r="I34" s="105" t="s">
        <v>511</v>
      </c>
    </row>
    <row r="35" spans="1:9" ht="15.75" x14ac:dyDescent="0.25">
      <c r="A35" s="165"/>
      <c r="B35" s="154"/>
      <c r="C35" s="167"/>
      <c r="D35" s="167"/>
      <c r="E35" s="167"/>
      <c r="F35" s="105" t="s">
        <v>478</v>
      </c>
      <c r="G35" s="105" t="s">
        <v>479</v>
      </c>
      <c r="H35" s="105" t="s">
        <v>480</v>
      </c>
      <c r="I35" s="105" t="s">
        <v>481</v>
      </c>
    </row>
    <row r="36" spans="1:9" ht="15.75" x14ac:dyDescent="0.25">
      <c r="A36" s="170" t="s">
        <v>512</v>
      </c>
      <c r="B36" s="170"/>
      <c r="C36" s="109"/>
      <c r="D36" s="108"/>
      <c r="E36" s="109"/>
      <c r="F36" s="110"/>
      <c r="G36" s="110"/>
      <c r="H36" s="110"/>
      <c r="I36" s="110"/>
    </row>
    <row r="37" spans="1:9" ht="15.75" x14ac:dyDescent="0.25">
      <c r="A37" s="171" t="s">
        <v>473</v>
      </c>
      <c r="B37" s="171"/>
      <c r="C37" s="111"/>
      <c r="D37" s="112"/>
      <c r="E37" s="111"/>
      <c r="F37" s="113"/>
      <c r="G37" s="113"/>
      <c r="H37" s="113"/>
      <c r="I37" s="113"/>
    </row>
    <row r="38" spans="1:9" ht="15.75" x14ac:dyDescent="0.25">
      <c r="A38" s="100" t="s">
        <v>308</v>
      </c>
      <c r="B38" s="101" t="s">
        <v>444</v>
      </c>
      <c r="C38" s="157" t="s">
        <v>445</v>
      </c>
      <c r="D38" s="158"/>
      <c r="E38" s="102" t="s">
        <v>446</v>
      </c>
      <c r="F38" s="159" t="s">
        <v>447</v>
      </c>
      <c r="G38" s="159"/>
      <c r="H38" s="159"/>
      <c r="I38" s="159"/>
    </row>
    <row r="39" spans="1:9" ht="15.75" x14ac:dyDescent="0.25">
      <c r="A39" s="103">
        <v>1</v>
      </c>
      <c r="B39" s="164" t="s">
        <v>474</v>
      </c>
      <c r="C39" s="166" t="s">
        <v>513</v>
      </c>
      <c r="D39" s="166" t="s">
        <v>477</v>
      </c>
      <c r="E39" s="166">
        <v>6</v>
      </c>
      <c r="F39" s="105" t="s">
        <v>496</v>
      </c>
      <c r="G39" s="105" t="s">
        <v>463</v>
      </c>
      <c r="H39" s="105" t="s">
        <v>514</v>
      </c>
      <c r="I39" s="105" t="s">
        <v>464</v>
      </c>
    </row>
    <row r="40" spans="1:9" ht="15.75" x14ac:dyDescent="0.25">
      <c r="A40" s="103"/>
      <c r="B40" s="168"/>
      <c r="C40" s="167"/>
      <c r="D40" s="167"/>
      <c r="E40" s="167"/>
      <c r="F40" s="105" t="s">
        <v>465</v>
      </c>
      <c r="G40" s="105" t="s">
        <v>515</v>
      </c>
      <c r="H40" s="105"/>
      <c r="I40" s="105"/>
    </row>
    <row r="41" spans="1:9" ht="15.75" x14ac:dyDescent="0.25">
      <c r="A41" s="103">
        <v>2</v>
      </c>
      <c r="B41" s="168"/>
      <c r="C41" s="104" t="s">
        <v>475</v>
      </c>
      <c r="D41" s="104" t="s">
        <v>499</v>
      </c>
      <c r="E41" s="104">
        <v>2</v>
      </c>
      <c r="F41" s="105" t="s">
        <v>496</v>
      </c>
      <c r="G41" s="105" t="s">
        <v>463</v>
      </c>
      <c r="H41" s="105"/>
      <c r="I41" s="105"/>
    </row>
    <row r="42" spans="1:9" ht="15.75" x14ac:dyDescent="0.25">
      <c r="A42" s="103">
        <v>3</v>
      </c>
      <c r="B42" s="168"/>
      <c r="C42" s="104" t="s">
        <v>448</v>
      </c>
      <c r="D42" s="104" t="s">
        <v>516</v>
      </c>
      <c r="E42" s="104">
        <v>4</v>
      </c>
      <c r="F42" s="105" t="s">
        <v>517</v>
      </c>
      <c r="G42" s="105" t="s">
        <v>518</v>
      </c>
      <c r="H42" s="105" t="s">
        <v>519</v>
      </c>
      <c r="I42" s="105" t="s">
        <v>520</v>
      </c>
    </row>
    <row r="43" spans="1:9" ht="15.75" x14ac:dyDescent="0.25">
      <c r="A43" s="103">
        <v>4</v>
      </c>
      <c r="B43" s="168"/>
      <c r="C43" s="104" t="s">
        <v>494</v>
      </c>
      <c r="D43" s="104" t="s">
        <v>499</v>
      </c>
      <c r="E43" s="104">
        <v>2</v>
      </c>
      <c r="F43" s="105" t="s">
        <v>496</v>
      </c>
      <c r="G43" s="105" t="s">
        <v>463</v>
      </c>
      <c r="H43" s="105"/>
      <c r="I43" s="105"/>
    </row>
    <row r="44" spans="1:9" ht="15.75" x14ac:dyDescent="0.25">
      <c r="A44" s="103"/>
      <c r="B44" s="168"/>
      <c r="C44" s="166" t="s">
        <v>495</v>
      </c>
      <c r="D44" s="166" t="s">
        <v>499</v>
      </c>
      <c r="E44" s="166">
        <v>6</v>
      </c>
      <c r="F44" s="105" t="s">
        <v>482</v>
      </c>
      <c r="G44" s="105" t="s">
        <v>483</v>
      </c>
      <c r="H44" s="105" t="s">
        <v>484</v>
      </c>
      <c r="I44" s="105" t="s">
        <v>485</v>
      </c>
    </row>
    <row r="45" spans="1:9" ht="15.75" x14ac:dyDescent="0.25">
      <c r="A45" s="103">
        <v>5</v>
      </c>
      <c r="B45" s="165"/>
      <c r="C45" s="167"/>
      <c r="D45" s="167"/>
      <c r="E45" s="167"/>
      <c r="F45" s="105" t="s">
        <v>486</v>
      </c>
      <c r="G45" s="105" t="s">
        <v>487</v>
      </c>
      <c r="H45" s="105"/>
      <c r="I45" s="105"/>
    </row>
    <row r="46" spans="1:9" ht="15.75" x14ac:dyDescent="0.25">
      <c r="A46" s="171" t="s">
        <v>443</v>
      </c>
      <c r="B46" s="171"/>
    </row>
    <row r="47" spans="1:9" ht="15.75" x14ac:dyDescent="0.25">
      <c r="A47" s="100" t="s">
        <v>308</v>
      </c>
      <c r="B47" s="101" t="s">
        <v>444</v>
      </c>
      <c r="C47" s="157" t="s">
        <v>445</v>
      </c>
      <c r="D47" s="158"/>
      <c r="E47" s="102" t="s">
        <v>446</v>
      </c>
      <c r="F47" s="159" t="s">
        <v>447</v>
      </c>
      <c r="G47" s="159"/>
      <c r="H47" s="159"/>
      <c r="I47" s="159"/>
    </row>
    <row r="48" spans="1:9" ht="15.75" x14ac:dyDescent="0.25">
      <c r="A48" s="103">
        <v>1</v>
      </c>
      <c r="B48" s="164" t="s">
        <v>474</v>
      </c>
      <c r="C48" s="104" t="s">
        <v>513</v>
      </c>
      <c r="D48" s="104" t="s">
        <v>499</v>
      </c>
      <c r="E48" s="104">
        <v>3</v>
      </c>
      <c r="F48" s="105" t="s">
        <v>466</v>
      </c>
      <c r="G48" s="105" t="s">
        <v>497</v>
      </c>
      <c r="H48" s="105" t="s">
        <v>451</v>
      </c>
      <c r="I48" s="105"/>
    </row>
    <row r="49" spans="1:9" ht="15.75" x14ac:dyDescent="0.25">
      <c r="A49" s="103">
        <v>2</v>
      </c>
      <c r="B49" s="168"/>
      <c r="C49" s="104" t="s">
        <v>475</v>
      </c>
      <c r="D49" s="104" t="s">
        <v>516</v>
      </c>
      <c r="E49" s="104">
        <v>1</v>
      </c>
      <c r="F49" s="105" t="s">
        <v>514</v>
      </c>
      <c r="G49" s="105"/>
      <c r="H49" s="105"/>
      <c r="I49" s="105"/>
    </row>
    <row r="50" spans="1:9" ht="15.75" x14ac:dyDescent="0.25">
      <c r="A50" s="103">
        <v>3</v>
      </c>
      <c r="B50" s="168"/>
      <c r="C50" s="104" t="s">
        <v>448</v>
      </c>
      <c r="D50" s="104" t="s">
        <v>521</v>
      </c>
      <c r="E50" s="104">
        <v>2</v>
      </c>
      <c r="F50" s="105" t="s">
        <v>522</v>
      </c>
      <c r="G50" s="105" t="s">
        <v>523</v>
      </c>
      <c r="H50" s="105"/>
      <c r="I50" s="105"/>
    </row>
    <row r="51" spans="1:9" ht="15.75" x14ac:dyDescent="0.25">
      <c r="A51" s="103">
        <v>4</v>
      </c>
      <c r="B51" s="168"/>
      <c r="C51" s="104" t="s">
        <v>494</v>
      </c>
      <c r="D51" s="104" t="s">
        <v>516</v>
      </c>
      <c r="E51" s="104">
        <v>1</v>
      </c>
      <c r="F51" s="105" t="s">
        <v>514</v>
      </c>
      <c r="G51" s="105"/>
      <c r="H51" s="105"/>
      <c r="I51" s="105"/>
    </row>
    <row r="52" spans="1:9" ht="15.75" x14ac:dyDescent="0.25">
      <c r="A52" s="103">
        <v>5</v>
      </c>
      <c r="B52" s="165"/>
      <c r="C52" s="104" t="s">
        <v>495</v>
      </c>
      <c r="D52" s="104" t="s">
        <v>516</v>
      </c>
      <c r="E52" s="104">
        <v>3</v>
      </c>
      <c r="F52" s="105" t="s">
        <v>488</v>
      </c>
      <c r="G52" s="105" t="s">
        <v>489</v>
      </c>
      <c r="H52" s="105" t="s">
        <v>490</v>
      </c>
      <c r="I52" s="105"/>
    </row>
    <row r="53" spans="1:9" ht="15.75" x14ac:dyDescent="0.25">
      <c r="A53" s="170" t="s">
        <v>524</v>
      </c>
      <c r="B53" s="170"/>
      <c r="C53" s="109"/>
      <c r="D53" s="108"/>
      <c r="E53" s="109"/>
      <c r="F53" s="110"/>
      <c r="G53" s="110"/>
      <c r="H53" s="110"/>
      <c r="I53" s="110"/>
    </row>
    <row r="54" spans="1:9" ht="15.75" x14ac:dyDescent="0.25">
      <c r="A54" s="171" t="s">
        <v>473</v>
      </c>
      <c r="B54" s="171"/>
      <c r="C54" s="111"/>
      <c r="D54" s="112"/>
      <c r="E54" s="111"/>
      <c r="F54" s="113"/>
      <c r="G54" s="113"/>
      <c r="H54" s="113"/>
      <c r="I54" s="113"/>
    </row>
    <row r="55" spans="1:9" ht="15.75" x14ac:dyDescent="0.25">
      <c r="A55" s="100" t="s">
        <v>308</v>
      </c>
      <c r="B55" s="101" t="s">
        <v>444</v>
      </c>
      <c r="C55" s="157" t="s">
        <v>445</v>
      </c>
      <c r="D55" s="158"/>
      <c r="E55" s="102" t="s">
        <v>446</v>
      </c>
      <c r="F55" s="159" t="s">
        <v>447</v>
      </c>
      <c r="G55" s="159"/>
      <c r="H55" s="159"/>
      <c r="I55" s="159"/>
    </row>
    <row r="56" spans="1:9" ht="20.25" customHeight="1" x14ac:dyDescent="0.25">
      <c r="A56" s="103">
        <v>1</v>
      </c>
      <c r="B56" s="164" t="s">
        <v>474</v>
      </c>
      <c r="C56" s="104" t="s">
        <v>513</v>
      </c>
      <c r="D56" s="104" t="s">
        <v>525</v>
      </c>
      <c r="E56" s="104">
        <v>4</v>
      </c>
      <c r="F56" s="104" t="s">
        <v>408</v>
      </c>
      <c r="G56" s="105" t="s">
        <v>409</v>
      </c>
      <c r="H56" s="105" t="s">
        <v>414</v>
      </c>
      <c r="I56" s="105" t="s">
        <v>415</v>
      </c>
    </row>
    <row r="57" spans="1:9" ht="20.25" customHeight="1" x14ac:dyDescent="0.25">
      <c r="A57" s="103">
        <v>2</v>
      </c>
      <c r="B57" s="168"/>
      <c r="C57" s="104" t="s">
        <v>475</v>
      </c>
      <c r="D57" s="104" t="s">
        <v>525</v>
      </c>
      <c r="E57" s="104">
        <v>4</v>
      </c>
      <c r="F57" s="104" t="s">
        <v>360</v>
      </c>
      <c r="G57" s="105" t="s">
        <v>361</v>
      </c>
      <c r="H57" s="105" t="s">
        <v>366</v>
      </c>
      <c r="I57" s="105" t="s">
        <v>367</v>
      </c>
    </row>
    <row r="58" spans="1:9" ht="20.25" customHeight="1" x14ac:dyDescent="0.25">
      <c r="A58" s="103">
        <v>3</v>
      </c>
      <c r="B58" s="168"/>
      <c r="C58" s="104" t="s">
        <v>448</v>
      </c>
      <c r="D58" s="104" t="s">
        <v>525</v>
      </c>
      <c r="E58" s="104">
        <v>4</v>
      </c>
      <c r="F58" s="104" t="s">
        <v>330</v>
      </c>
      <c r="G58" s="105" t="s">
        <v>331</v>
      </c>
      <c r="H58" s="105" t="s">
        <v>338</v>
      </c>
      <c r="I58" s="105" t="s">
        <v>339</v>
      </c>
    </row>
    <row r="59" spans="1:9" ht="20.25" customHeight="1" x14ac:dyDescent="0.25">
      <c r="A59" s="103">
        <v>4</v>
      </c>
      <c r="B59" s="168"/>
      <c r="C59" s="104" t="s">
        <v>494</v>
      </c>
      <c r="D59" s="104" t="s">
        <v>525</v>
      </c>
      <c r="E59" s="104">
        <v>4</v>
      </c>
      <c r="F59" s="104" t="s">
        <v>391</v>
      </c>
      <c r="G59" s="105" t="s">
        <v>392</v>
      </c>
      <c r="H59" s="105" t="s">
        <v>398</v>
      </c>
      <c r="I59" s="105" t="s">
        <v>400</v>
      </c>
    </row>
    <row r="60" spans="1:9" ht="20.25" customHeight="1" x14ac:dyDescent="0.25">
      <c r="A60" s="103">
        <v>5</v>
      </c>
      <c r="B60" s="165"/>
      <c r="C60" s="104" t="s">
        <v>495</v>
      </c>
      <c r="D60" s="104" t="s">
        <v>525</v>
      </c>
      <c r="E60" s="104">
        <v>4</v>
      </c>
      <c r="F60" s="104" t="s">
        <v>375</v>
      </c>
      <c r="G60" s="105" t="s">
        <v>377</v>
      </c>
      <c r="H60" s="105" t="s">
        <v>382</v>
      </c>
      <c r="I60" s="105" t="s">
        <v>383</v>
      </c>
    </row>
    <row r="61" spans="1:9" ht="15.75" x14ac:dyDescent="0.25">
      <c r="A61" s="171" t="s">
        <v>443</v>
      </c>
      <c r="B61" s="171"/>
    </row>
    <row r="62" spans="1:9" ht="15.75" x14ac:dyDescent="0.25">
      <c r="A62" s="100" t="s">
        <v>308</v>
      </c>
      <c r="B62" s="101" t="s">
        <v>444</v>
      </c>
      <c r="C62" s="157" t="s">
        <v>445</v>
      </c>
      <c r="D62" s="158"/>
      <c r="E62" s="102" t="s">
        <v>446</v>
      </c>
      <c r="F62" s="159" t="s">
        <v>447</v>
      </c>
      <c r="G62" s="159"/>
      <c r="H62" s="159"/>
      <c r="I62" s="159"/>
    </row>
    <row r="63" spans="1:9" ht="20.25" customHeight="1" x14ac:dyDescent="0.25">
      <c r="A63" s="103">
        <v>1</v>
      </c>
      <c r="B63" s="164" t="s">
        <v>474</v>
      </c>
      <c r="C63" s="104" t="s">
        <v>513</v>
      </c>
      <c r="D63" s="104" t="s">
        <v>526</v>
      </c>
      <c r="E63" s="104">
        <v>4</v>
      </c>
      <c r="F63" s="105" t="s">
        <v>407</v>
      </c>
      <c r="G63" s="105" t="s">
        <v>410</v>
      </c>
      <c r="H63" s="105" t="s">
        <v>413</v>
      </c>
      <c r="I63" s="105" t="s">
        <v>416</v>
      </c>
    </row>
    <row r="64" spans="1:9" ht="20.25" customHeight="1" x14ac:dyDescent="0.25">
      <c r="A64" s="103">
        <v>2</v>
      </c>
      <c r="B64" s="168"/>
      <c r="C64" s="104" t="s">
        <v>475</v>
      </c>
      <c r="D64" s="104" t="s">
        <v>526</v>
      </c>
      <c r="E64" s="104">
        <v>4</v>
      </c>
      <c r="F64" s="105" t="s">
        <v>359</v>
      </c>
      <c r="G64" s="105" t="s">
        <v>362</v>
      </c>
      <c r="H64" s="105" t="s">
        <v>365</v>
      </c>
      <c r="I64" s="105" t="s">
        <v>368</v>
      </c>
    </row>
    <row r="65" spans="1:9" ht="20.25" customHeight="1" x14ac:dyDescent="0.25">
      <c r="A65" s="103">
        <v>3</v>
      </c>
      <c r="B65" s="168"/>
      <c r="C65" s="104" t="s">
        <v>448</v>
      </c>
      <c r="D65" s="104" t="s">
        <v>526</v>
      </c>
      <c r="E65" s="104">
        <v>4</v>
      </c>
      <c r="F65" s="105" t="s">
        <v>329</v>
      </c>
      <c r="G65" s="105" t="s">
        <v>332</v>
      </c>
      <c r="H65" s="105" t="s">
        <v>337</v>
      </c>
      <c r="I65" s="105" t="s">
        <v>340</v>
      </c>
    </row>
    <row r="66" spans="1:9" ht="20.25" customHeight="1" x14ac:dyDescent="0.25">
      <c r="A66" s="103">
        <v>4</v>
      </c>
      <c r="B66" s="168"/>
      <c r="C66" s="104" t="s">
        <v>494</v>
      </c>
      <c r="D66" s="104" t="s">
        <v>526</v>
      </c>
      <c r="E66" s="104">
        <v>4</v>
      </c>
      <c r="F66" s="105" t="s">
        <v>359</v>
      </c>
      <c r="G66" s="105" t="s">
        <v>362</v>
      </c>
      <c r="H66" s="105" t="s">
        <v>365</v>
      </c>
      <c r="I66" s="105" t="s">
        <v>368</v>
      </c>
    </row>
    <row r="67" spans="1:9" ht="20.25" customHeight="1" x14ac:dyDescent="0.25">
      <c r="A67" s="103">
        <v>5</v>
      </c>
      <c r="B67" s="165"/>
      <c r="C67" s="104" t="s">
        <v>495</v>
      </c>
      <c r="D67" s="104" t="s">
        <v>526</v>
      </c>
      <c r="E67" s="104">
        <v>4</v>
      </c>
      <c r="F67" s="105" t="s">
        <v>374</v>
      </c>
      <c r="G67" s="105" t="s">
        <v>378</v>
      </c>
      <c r="H67" s="105" t="s">
        <v>381</v>
      </c>
      <c r="I67" s="105" t="s">
        <v>384</v>
      </c>
    </row>
    <row r="68" spans="1:9" ht="15.75" x14ac:dyDescent="0.25">
      <c r="A68" s="170" t="s">
        <v>527</v>
      </c>
      <c r="B68" s="170"/>
      <c r="C68" s="109"/>
      <c r="D68" s="108"/>
      <c r="E68" s="109"/>
      <c r="F68" s="110"/>
      <c r="G68" s="110"/>
      <c r="H68" s="110"/>
      <c r="I68" s="110"/>
    </row>
    <row r="69" spans="1:9" ht="15.75" x14ac:dyDescent="0.25">
      <c r="A69" s="171" t="s">
        <v>473</v>
      </c>
      <c r="B69" s="171"/>
      <c r="C69" s="111"/>
      <c r="D69" s="112"/>
      <c r="E69" s="111"/>
      <c r="F69" s="113"/>
      <c r="G69" s="113"/>
      <c r="H69" s="113"/>
      <c r="I69" s="113"/>
    </row>
    <row r="70" spans="1:9" ht="15.75" x14ac:dyDescent="0.25">
      <c r="A70" s="100" t="s">
        <v>308</v>
      </c>
      <c r="B70" s="101" t="s">
        <v>444</v>
      </c>
      <c r="C70" s="157" t="s">
        <v>445</v>
      </c>
      <c r="D70" s="158"/>
      <c r="E70" s="102" t="s">
        <v>446</v>
      </c>
      <c r="F70" s="159" t="s">
        <v>447</v>
      </c>
      <c r="G70" s="159"/>
      <c r="H70" s="159"/>
      <c r="I70" s="159"/>
    </row>
    <row r="71" spans="1:9" ht="15.75" x14ac:dyDescent="0.25">
      <c r="A71" s="103">
        <v>1</v>
      </c>
      <c r="B71" s="164" t="s">
        <v>474</v>
      </c>
      <c r="C71" s="104" t="s">
        <v>513</v>
      </c>
      <c r="D71" s="104" t="s">
        <v>528</v>
      </c>
      <c r="E71" s="104">
        <v>4</v>
      </c>
      <c r="F71" s="105" t="s">
        <v>411</v>
      </c>
      <c r="G71" s="105" t="s">
        <v>406</v>
      </c>
      <c r="H71" s="105" t="s">
        <v>417</v>
      </c>
      <c r="I71" s="105" t="s">
        <v>412</v>
      </c>
    </row>
    <row r="72" spans="1:9" ht="15.75" x14ac:dyDescent="0.25">
      <c r="A72" s="103">
        <v>2</v>
      </c>
      <c r="B72" s="168"/>
      <c r="C72" s="104" t="s">
        <v>475</v>
      </c>
      <c r="D72" s="104" t="s">
        <v>528</v>
      </c>
      <c r="E72" s="104">
        <v>4</v>
      </c>
      <c r="F72" s="105" t="s">
        <v>363</v>
      </c>
      <c r="G72" s="105" t="s">
        <v>358</v>
      </c>
      <c r="H72" s="105" t="s">
        <v>369</v>
      </c>
      <c r="I72" s="105" t="s">
        <v>364</v>
      </c>
    </row>
    <row r="73" spans="1:9" ht="15.75" x14ac:dyDescent="0.25">
      <c r="A73" s="103">
        <v>3</v>
      </c>
      <c r="B73" s="168"/>
      <c r="C73" s="104" t="s">
        <v>448</v>
      </c>
      <c r="D73" s="104" t="s">
        <v>528</v>
      </c>
      <c r="E73" s="104">
        <v>4</v>
      </c>
      <c r="F73" s="105" t="s">
        <v>333</v>
      </c>
      <c r="G73" s="105" t="s">
        <v>328</v>
      </c>
      <c r="H73" s="105" t="s">
        <v>341</v>
      </c>
      <c r="I73" s="105" t="s">
        <v>336</v>
      </c>
    </row>
    <row r="74" spans="1:9" ht="15.75" x14ac:dyDescent="0.25">
      <c r="A74" s="103">
        <v>4</v>
      </c>
      <c r="B74" s="168"/>
      <c r="C74" s="104" t="s">
        <v>494</v>
      </c>
      <c r="D74" s="104" t="s">
        <v>528</v>
      </c>
      <c r="E74" s="104">
        <v>4</v>
      </c>
      <c r="F74" s="105" t="s">
        <v>394</v>
      </c>
      <c r="G74" s="105" t="s">
        <v>389</v>
      </c>
      <c r="H74" s="105" t="s">
        <v>402</v>
      </c>
      <c r="I74" s="105" t="s">
        <v>396</v>
      </c>
    </row>
    <row r="75" spans="1:9" ht="15.75" x14ac:dyDescent="0.25">
      <c r="A75" s="103">
        <v>5</v>
      </c>
      <c r="B75" s="165"/>
      <c r="C75" s="104" t="s">
        <v>495</v>
      </c>
      <c r="D75" s="104" t="s">
        <v>528</v>
      </c>
      <c r="E75" s="104">
        <v>4</v>
      </c>
      <c r="F75" s="105" t="s">
        <v>379</v>
      </c>
      <c r="G75" s="105" t="s">
        <v>373</v>
      </c>
      <c r="H75" s="105" t="s">
        <v>385</v>
      </c>
      <c r="I75" s="105" t="s">
        <v>380</v>
      </c>
    </row>
    <row r="76" spans="1:9" ht="15.75" x14ac:dyDescent="0.25">
      <c r="A76" s="176" t="s">
        <v>443</v>
      </c>
      <c r="B76" s="176"/>
    </row>
    <row r="77" spans="1:9" ht="15.75" x14ac:dyDescent="0.25">
      <c r="A77" s="100" t="s">
        <v>308</v>
      </c>
      <c r="B77" s="101" t="s">
        <v>444</v>
      </c>
      <c r="C77" s="157" t="s">
        <v>445</v>
      </c>
      <c r="D77" s="172"/>
      <c r="E77" s="172"/>
      <c r="F77" s="172"/>
      <c r="G77" s="172"/>
      <c r="H77" s="172"/>
      <c r="I77" s="158"/>
    </row>
    <row r="78" spans="1:9" ht="63" x14ac:dyDescent="0.25">
      <c r="A78" s="103">
        <v>1</v>
      </c>
      <c r="B78" s="103" t="s">
        <v>529</v>
      </c>
      <c r="C78" s="173" t="s">
        <v>530</v>
      </c>
      <c r="D78" s="174"/>
      <c r="E78" s="174"/>
      <c r="F78" s="174"/>
      <c r="G78" s="174"/>
      <c r="H78" s="174"/>
      <c r="I78" s="175"/>
    </row>
    <row r="79" spans="1:9" ht="15.75" x14ac:dyDescent="0.25">
      <c r="A79" s="170" t="s">
        <v>531</v>
      </c>
      <c r="B79" s="170"/>
      <c r="C79" s="109"/>
      <c r="D79" s="108"/>
      <c r="E79" s="109"/>
      <c r="F79" s="110"/>
      <c r="G79" s="110"/>
      <c r="H79" s="110"/>
      <c r="I79" s="110"/>
    </row>
    <row r="80" spans="1:9" ht="15.75" x14ac:dyDescent="0.25">
      <c r="A80" s="171" t="s">
        <v>532</v>
      </c>
      <c r="B80" s="171"/>
    </row>
    <row r="81" spans="1:9" ht="15.75" x14ac:dyDescent="0.25">
      <c r="A81" s="100" t="s">
        <v>308</v>
      </c>
      <c r="B81" s="101" t="s">
        <v>444</v>
      </c>
      <c r="C81" s="157" t="s">
        <v>445</v>
      </c>
      <c r="D81" s="172"/>
      <c r="E81" s="172"/>
      <c r="F81" s="172"/>
      <c r="G81" s="172"/>
      <c r="H81" s="172"/>
      <c r="I81" s="158"/>
    </row>
    <row r="82" spans="1:9" ht="63" x14ac:dyDescent="0.25">
      <c r="A82" s="103">
        <v>1</v>
      </c>
      <c r="B82" s="103" t="s">
        <v>529</v>
      </c>
      <c r="C82" s="173" t="s">
        <v>533</v>
      </c>
      <c r="D82" s="174"/>
      <c r="E82" s="174"/>
      <c r="F82" s="174"/>
      <c r="G82" s="174"/>
      <c r="H82" s="174"/>
      <c r="I82" s="175"/>
    </row>
    <row r="83" spans="1:9" ht="15.75" x14ac:dyDescent="0.25">
      <c r="A83" s="170" t="s">
        <v>534</v>
      </c>
      <c r="B83" s="170"/>
      <c r="C83" s="109"/>
      <c r="D83" s="108"/>
      <c r="E83" s="109"/>
      <c r="F83" s="110"/>
      <c r="G83" s="110"/>
      <c r="H83" s="110"/>
      <c r="I83" s="110"/>
    </row>
    <row r="84" spans="1:9" ht="15.75" x14ac:dyDescent="0.25">
      <c r="A84" s="171" t="s">
        <v>473</v>
      </c>
      <c r="B84" s="171"/>
      <c r="C84" s="111"/>
      <c r="D84" s="112"/>
      <c r="E84" s="111"/>
      <c r="F84" s="113"/>
      <c r="G84" s="113"/>
      <c r="H84" s="113"/>
      <c r="I84" s="113"/>
    </row>
    <row r="85" spans="1:9" ht="15.75" x14ac:dyDescent="0.25">
      <c r="A85" s="100" t="s">
        <v>308</v>
      </c>
      <c r="B85" s="101" t="s">
        <v>444</v>
      </c>
      <c r="C85" s="157" t="s">
        <v>445</v>
      </c>
      <c r="D85" s="172"/>
      <c r="E85" s="172"/>
      <c r="F85" s="172"/>
      <c r="G85" s="172"/>
      <c r="H85" s="172"/>
      <c r="I85" s="158"/>
    </row>
    <row r="86" spans="1:9" ht="63" x14ac:dyDescent="0.25">
      <c r="A86" s="103">
        <v>1</v>
      </c>
      <c r="B86" s="103" t="s">
        <v>529</v>
      </c>
      <c r="C86" s="173" t="s">
        <v>535</v>
      </c>
      <c r="D86" s="174"/>
      <c r="E86" s="174"/>
      <c r="F86" s="174"/>
      <c r="G86" s="174"/>
      <c r="H86" s="174"/>
      <c r="I86" s="175"/>
    </row>
    <row r="87" spans="1:9" ht="15.75" x14ac:dyDescent="0.25">
      <c r="A87" s="171" t="s">
        <v>532</v>
      </c>
      <c r="B87" s="171"/>
    </row>
    <row r="88" spans="1:9" ht="15.75" x14ac:dyDescent="0.25">
      <c r="A88" s="100" t="s">
        <v>308</v>
      </c>
      <c r="B88" s="101" t="s">
        <v>444</v>
      </c>
      <c r="C88" s="157" t="s">
        <v>445</v>
      </c>
      <c r="D88" s="172"/>
      <c r="E88" s="172"/>
      <c r="F88" s="172"/>
      <c r="G88" s="172"/>
      <c r="H88" s="172"/>
      <c r="I88" s="158"/>
    </row>
    <row r="89" spans="1:9" ht="63" x14ac:dyDescent="0.25">
      <c r="A89" s="103">
        <v>1</v>
      </c>
      <c r="B89" s="103" t="s">
        <v>529</v>
      </c>
      <c r="C89" s="173" t="s">
        <v>536</v>
      </c>
      <c r="D89" s="174"/>
      <c r="E89" s="174"/>
      <c r="F89" s="174"/>
      <c r="G89" s="174"/>
      <c r="H89" s="174"/>
      <c r="I89" s="175"/>
    </row>
  </sheetData>
  <mergeCells count="91">
    <mergeCell ref="A87:B87"/>
    <mergeCell ref="A80:B80"/>
    <mergeCell ref="A76:B76"/>
    <mergeCell ref="A61:B61"/>
    <mergeCell ref="A68:B68"/>
    <mergeCell ref="A69:B69"/>
    <mergeCell ref="A79:B79"/>
    <mergeCell ref="A83:B83"/>
    <mergeCell ref="A84:B84"/>
    <mergeCell ref="B71:B75"/>
    <mergeCell ref="C88:I88"/>
    <mergeCell ref="C89:I89"/>
    <mergeCell ref="A4:B4"/>
    <mergeCell ref="A5:B5"/>
    <mergeCell ref="A15:B15"/>
    <mergeCell ref="A16:B16"/>
    <mergeCell ref="A27:B27"/>
    <mergeCell ref="A36:B36"/>
    <mergeCell ref="A37:B37"/>
    <mergeCell ref="A46:B46"/>
    <mergeCell ref="C77:I77"/>
    <mergeCell ref="C78:I78"/>
    <mergeCell ref="C81:I81"/>
    <mergeCell ref="C82:I82"/>
    <mergeCell ref="C85:I85"/>
    <mergeCell ref="C86:I86"/>
    <mergeCell ref="F55:I55"/>
    <mergeCell ref="C62:D62"/>
    <mergeCell ref="F62:I62"/>
    <mergeCell ref="B63:B67"/>
    <mergeCell ref="C70:D70"/>
    <mergeCell ref="F70:I70"/>
    <mergeCell ref="B56:B60"/>
    <mergeCell ref="A53:B53"/>
    <mergeCell ref="A54:B54"/>
    <mergeCell ref="C38:D38"/>
    <mergeCell ref="F38:I38"/>
    <mergeCell ref="B39:B45"/>
    <mergeCell ref="C39:C40"/>
    <mergeCell ref="D39:D40"/>
    <mergeCell ref="E39:E40"/>
    <mergeCell ref="C44:C45"/>
    <mergeCell ref="D44:D45"/>
    <mergeCell ref="E44:E45"/>
    <mergeCell ref="C47:D47"/>
    <mergeCell ref="F47:I47"/>
    <mergeCell ref="B48:B52"/>
    <mergeCell ref="C55:D55"/>
    <mergeCell ref="F28:I28"/>
    <mergeCell ref="B29:B35"/>
    <mergeCell ref="A30:A31"/>
    <mergeCell ref="C30:C31"/>
    <mergeCell ref="D30:D31"/>
    <mergeCell ref="E30:E31"/>
    <mergeCell ref="A33:A35"/>
    <mergeCell ref="C33:C35"/>
    <mergeCell ref="D33:D35"/>
    <mergeCell ref="E33:E35"/>
    <mergeCell ref="C28:D28"/>
    <mergeCell ref="C17:D17"/>
    <mergeCell ref="F17:I17"/>
    <mergeCell ref="A18:A19"/>
    <mergeCell ref="B18:B26"/>
    <mergeCell ref="C18:C19"/>
    <mergeCell ref="D18:D19"/>
    <mergeCell ref="E18:E19"/>
    <mergeCell ref="A20:A23"/>
    <mergeCell ref="C20:C23"/>
    <mergeCell ref="D20:D23"/>
    <mergeCell ref="E20:E23"/>
    <mergeCell ref="A25:A26"/>
    <mergeCell ref="C25:C26"/>
    <mergeCell ref="D25:D26"/>
    <mergeCell ref="E25:E26"/>
    <mergeCell ref="C10:I10"/>
    <mergeCell ref="A11:A14"/>
    <mergeCell ref="B11:B14"/>
    <mergeCell ref="C11:C14"/>
    <mergeCell ref="D11:D14"/>
    <mergeCell ref="E11:E14"/>
    <mergeCell ref="A10:B10"/>
    <mergeCell ref="A1:I1"/>
    <mergeCell ref="A2:I2"/>
    <mergeCell ref="A3:I3"/>
    <mergeCell ref="C6:D6"/>
    <mergeCell ref="F6:I6"/>
    <mergeCell ref="B7:B9"/>
    <mergeCell ref="A8:A9"/>
    <mergeCell ref="C8:C9"/>
    <mergeCell ref="D8:D9"/>
    <mergeCell ref="E8:E9"/>
  </mergeCells>
  <pageMargins left="0.5" right="0.2" top="0.25" bottom="0.2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4"/>
  <sheetViews>
    <sheetView topLeftCell="A13" workbookViewId="0">
      <selection activeCell="B27" sqref="B27"/>
    </sheetView>
  </sheetViews>
  <sheetFormatPr defaultRowHeight="15.75" x14ac:dyDescent="0.25"/>
  <cols>
    <col min="1" max="1" width="5.28515625" style="133" customWidth="1"/>
    <col min="2" max="2" width="31.140625" style="132" customWidth="1"/>
    <col min="3" max="8" width="8.28515625" style="133" customWidth="1"/>
    <col min="9" max="9" width="10" style="134" customWidth="1"/>
    <col min="10" max="256" width="9.140625" style="132"/>
    <col min="257" max="257" width="5.28515625" style="132" customWidth="1"/>
    <col min="258" max="258" width="31.140625" style="132" customWidth="1"/>
    <col min="259" max="264" width="8.28515625" style="132" customWidth="1"/>
    <col min="265" max="265" width="10" style="132" customWidth="1"/>
    <col min="266" max="512" width="9.140625" style="132"/>
    <col min="513" max="513" width="5.28515625" style="132" customWidth="1"/>
    <col min="514" max="514" width="31.140625" style="132" customWidth="1"/>
    <col min="515" max="520" width="8.28515625" style="132" customWidth="1"/>
    <col min="521" max="521" width="10" style="132" customWidth="1"/>
    <col min="522" max="768" width="9.140625" style="132"/>
    <col min="769" max="769" width="5.28515625" style="132" customWidth="1"/>
    <col min="770" max="770" width="31.140625" style="132" customWidth="1"/>
    <col min="771" max="776" width="8.28515625" style="132" customWidth="1"/>
    <col min="777" max="777" width="10" style="132" customWidth="1"/>
    <col min="778" max="1024" width="9.140625" style="132"/>
    <col min="1025" max="1025" width="5.28515625" style="132" customWidth="1"/>
    <col min="1026" max="1026" width="31.140625" style="132" customWidth="1"/>
    <col min="1027" max="1032" width="8.28515625" style="132" customWidth="1"/>
    <col min="1033" max="1033" width="10" style="132" customWidth="1"/>
    <col min="1034" max="1280" width="9.140625" style="132"/>
    <col min="1281" max="1281" width="5.28515625" style="132" customWidth="1"/>
    <col min="1282" max="1282" width="31.140625" style="132" customWidth="1"/>
    <col min="1283" max="1288" width="8.28515625" style="132" customWidth="1"/>
    <col min="1289" max="1289" width="10" style="132" customWidth="1"/>
    <col min="1290" max="1536" width="9.140625" style="132"/>
    <col min="1537" max="1537" width="5.28515625" style="132" customWidth="1"/>
    <col min="1538" max="1538" width="31.140625" style="132" customWidth="1"/>
    <col min="1539" max="1544" width="8.28515625" style="132" customWidth="1"/>
    <col min="1545" max="1545" width="10" style="132" customWidth="1"/>
    <col min="1546" max="1792" width="9.140625" style="132"/>
    <col min="1793" max="1793" width="5.28515625" style="132" customWidth="1"/>
    <col min="1794" max="1794" width="31.140625" style="132" customWidth="1"/>
    <col min="1795" max="1800" width="8.28515625" style="132" customWidth="1"/>
    <col min="1801" max="1801" width="10" style="132" customWidth="1"/>
    <col min="1802" max="2048" width="9.140625" style="132"/>
    <col min="2049" max="2049" width="5.28515625" style="132" customWidth="1"/>
    <col min="2050" max="2050" width="31.140625" style="132" customWidth="1"/>
    <col min="2051" max="2056" width="8.28515625" style="132" customWidth="1"/>
    <col min="2057" max="2057" width="10" style="132" customWidth="1"/>
    <col min="2058" max="2304" width="9.140625" style="132"/>
    <col min="2305" max="2305" width="5.28515625" style="132" customWidth="1"/>
    <col min="2306" max="2306" width="31.140625" style="132" customWidth="1"/>
    <col min="2307" max="2312" width="8.28515625" style="132" customWidth="1"/>
    <col min="2313" max="2313" width="10" style="132" customWidth="1"/>
    <col min="2314" max="2560" width="9.140625" style="132"/>
    <col min="2561" max="2561" width="5.28515625" style="132" customWidth="1"/>
    <col min="2562" max="2562" width="31.140625" style="132" customWidth="1"/>
    <col min="2563" max="2568" width="8.28515625" style="132" customWidth="1"/>
    <col min="2569" max="2569" width="10" style="132" customWidth="1"/>
    <col min="2570" max="2816" width="9.140625" style="132"/>
    <col min="2817" max="2817" width="5.28515625" style="132" customWidth="1"/>
    <col min="2818" max="2818" width="31.140625" style="132" customWidth="1"/>
    <col min="2819" max="2824" width="8.28515625" style="132" customWidth="1"/>
    <col min="2825" max="2825" width="10" style="132" customWidth="1"/>
    <col min="2826" max="3072" width="9.140625" style="132"/>
    <col min="3073" max="3073" width="5.28515625" style="132" customWidth="1"/>
    <col min="3074" max="3074" width="31.140625" style="132" customWidth="1"/>
    <col min="3075" max="3080" width="8.28515625" style="132" customWidth="1"/>
    <col min="3081" max="3081" width="10" style="132" customWidth="1"/>
    <col min="3082" max="3328" width="9.140625" style="132"/>
    <col min="3329" max="3329" width="5.28515625" style="132" customWidth="1"/>
    <col min="3330" max="3330" width="31.140625" style="132" customWidth="1"/>
    <col min="3331" max="3336" width="8.28515625" style="132" customWidth="1"/>
    <col min="3337" max="3337" width="10" style="132" customWidth="1"/>
    <col min="3338" max="3584" width="9.140625" style="132"/>
    <col min="3585" max="3585" width="5.28515625" style="132" customWidth="1"/>
    <col min="3586" max="3586" width="31.140625" style="132" customWidth="1"/>
    <col min="3587" max="3592" width="8.28515625" style="132" customWidth="1"/>
    <col min="3593" max="3593" width="10" style="132" customWidth="1"/>
    <col min="3594" max="3840" width="9.140625" style="132"/>
    <col min="3841" max="3841" width="5.28515625" style="132" customWidth="1"/>
    <col min="3842" max="3842" width="31.140625" style="132" customWidth="1"/>
    <col min="3843" max="3848" width="8.28515625" style="132" customWidth="1"/>
    <col min="3849" max="3849" width="10" style="132" customWidth="1"/>
    <col min="3850" max="4096" width="9.140625" style="132"/>
    <col min="4097" max="4097" width="5.28515625" style="132" customWidth="1"/>
    <col min="4098" max="4098" width="31.140625" style="132" customWidth="1"/>
    <col min="4099" max="4104" width="8.28515625" style="132" customWidth="1"/>
    <col min="4105" max="4105" width="10" style="132" customWidth="1"/>
    <col min="4106" max="4352" width="9.140625" style="132"/>
    <col min="4353" max="4353" width="5.28515625" style="132" customWidth="1"/>
    <col min="4354" max="4354" width="31.140625" style="132" customWidth="1"/>
    <col min="4355" max="4360" width="8.28515625" style="132" customWidth="1"/>
    <col min="4361" max="4361" width="10" style="132" customWidth="1"/>
    <col min="4362" max="4608" width="9.140625" style="132"/>
    <col min="4609" max="4609" width="5.28515625" style="132" customWidth="1"/>
    <col min="4610" max="4610" width="31.140625" style="132" customWidth="1"/>
    <col min="4611" max="4616" width="8.28515625" style="132" customWidth="1"/>
    <col min="4617" max="4617" width="10" style="132" customWidth="1"/>
    <col min="4618" max="4864" width="9.140625" style="132"/>
    <col min="4865" max="4865" width="5.28515625" style="132" customWidth="1"/>
    <col min="4866" max="4866" width="31.140625" style="132" customWidth="1"/>
    <col min="4867" max="4872" width="8.28515625" style="132" customWidth="1"/>
    <col min="4873" max="4873" width="10" style="132" customWidth="1"/>
    <col min="4874" max="5120" width="9.140625" style="132"/>
    <col min="5121" max="5121" width="5.28515625" style="132" customWidth="1"/>
    <col min="5122" max="5122" width="31.140625" style="132" customWidth="1"/>
    <col min="5123" max="5128" width="8.28515625" style="132" customWidth="1"/>
    <col min="5129" max="5129" width="10" style="132" customWidth="1"/>
    <col min="5130" max="5376" width="9.140625" style="132"/>
    <col min="5377" max="5377" width="5.28515625" style="132" customWidth="1"/>
    <col min="5378" max="5378" width="31.140625" style="132" customWidth="1"/>
    <col min="5379" max="5384" width="8.28515625" style="132" customWidth="1"/>
    <col min="5385" max="5385" width="10" style="132" customWidth="1"/>
    <col min="5386" max="5632" width="9.140625" style="132"/>
    <col min="5633" max="5633" width="5.28515625" style="132" customWidth="1"/>
    <col min="5634" max="5634" width="31.140625" style="132" customWidth="1"/>
    <col min="5635" max="5640" width="8.28515625" style="132" customWidth="1"/>
    <col min="5641" max="5641" width="10" style="132" customWidth="1"/>
    <col min="5642" max="5888" width="9.140625" style="132"/>
    <col min="5889" max="5889" width="5.28515625" style="132" customWidth="1"/>
    <col min="5890" max="5890" width="31.140625" style="132" customWidth="1"/>
    <col min="5891" max="5896" width="8.28515625" style="132" customWidth="1"/>
    <col min="5897" max="5897" width="10" style="132" customWidth="1"/>
    <col min="5898" max="6144" width="9.140625" style="132"/>
    <col min="6145" max="6145" width="5.28515625" style="132" customWidth="1"/>
    <col min="6146" max="6146" width="31.140625" style="132" customWidth="1"/>
    <col min="6147" max="6152" width="8.28515625" style="132" customWidth="1"/>
    <col min="6153" max="6153" width="10" style="132" customWidth="1"/>
    <col min="6154" max="6400" width="9.140625" style="132"/>
    <col min="6401" max="6401" width="5.28515625" style="132" customWidth="1"/>
    <col min="6402" max="6402" width="31.140625" style="132" customWidth="1"/>
    <col min="6403" max="6408" width="8.28515625" style="132" customWidth="1"/>
    <col min="6409" max="6409" width="10" style="132" customWidth="1"/>
    <col min="6410" max="6656" width="9.140625" style="132"/>
    <col min="6657" max="6657" width="5.28515625" style="132" customWidth="1"/>
    <col min="6658" max="6658" width="31.140625" style="132" customWidth="1"/>
    <col min="6659" max="6664" width="8.28515625" style="132" customWidth="1"/>
    <col min="6665" max="6665" width="10" style="132" customWidth="1"/>
    <col min="6666" max="6912" width="9.140625" style="132"/>
    <col min="6913" max="6913" width="5.28515625" style="132" customWidth="1"/>
    <col min="6914" max="6914" width="31.140625" style="132" customWidth="1"/>
    <col min="6915" max="6920" width="8.28515625" style="132" customWidth="1"/>
    <col min="6921" max="6921" width="10" style="132" customWidth="1"/>
    <col min="6922" max="7168" width="9.140625" style="132"/>
    <col min="7169" max="7169" width="5.28515625" style="132" customWidth="1"/>
    <col min="7170" max="7170" width="31.140625" style="132" customWidth="1"/>
    <col min="7171" max="7176" width="8.28515625" style="132" customWidth="1"/>
    <col min="7177" max="7177" width="10" style="132" customWidth="1"/>
    <col min="7178" max="7424" width="9.140625" style="132"/>
    <col min="7425" max="7425" width="5.28515625" style="132" customWidth="1"/>
    <col min="7426" max="7426" width="31.140625" style="132" customWidth="1"/>
    <col min="7427" max="7432" width="8.28515625" style="132" customWidth="1"/>
    <col min="7433" max="7433" width="10" style="132" customWidth="1"/>
    <col min="7434" max="7680" width="9.140625" style="132"/>
    <col min="7681" max="7681" width="5.28515625" style="132" customWidth="1"/>
    <col min="7682" max="7682" width="31.140625" style="132" customWidth="1"/>
    <col min="7683" max="7688" width="8.28515625" style="132" customWidth="1"/>
    <col min="7689" max="7689" width="10" style="132" customWidth="1"/>
    <col min="7690" max="7936" width="9.140625" style="132"/>
    <col min="7937" max="7937" width="5.28515625" style="132" customWidth="1"/>
    <col min="7938" max="7938" width="31.140625" style="132" customWidth="1"/>
    <col min="7939" max="7944" width="8.28515625" style="132" customWidth="1"/>
    <col min="7945" max="7945" width="10" style="132" customWidth="1"/>
    <col min="7946" max="8192" width="9.140625" style="132"/>
    <col min="8193" max="8193" width="5.28515625" style="132" customWidth="1"/>
    <col min="8194" max="8194" width="31.140625" style="132" customWidth="1"/>
    <col min="8195" max="8200" width="8.28515625" style="132" customWidth="1"/>
    <col min="8201" max="8201" width="10" style="132" customWidth="1"/>
    <col min="8202" max="8448" width="9.140625" style="132"/>
    <col min="8449" max="8449" width="5.28515625" style="132" customWidth="1"/>
    <col min="8450" max="8450" width="31.140625" style="132" customWidth="1"/>
    <col min="8451" max="8456" width="8.28515625" style="132" customWidth="1"/>
    <col min="8457" max="8457" width="10" style="132" customWidth="1"/>
    <col min="8458" max="8704" width="9.140625" style="132"/>
    <col min="8705" max="8705" width="5.28515625" style="132" customWidth="1"/>
    <col min="8706" max="8706" width="31.140625" style="132" customWidth="1"/>
    <col min="8707" max="8712" width="8.28515625" style="132" customWidth="1"/>
    <col min="8713" max="8713" width="10" style="132" customWidth="1"/>
    <col min="8714" max="8960" width="9.140625" style="132"/>
    <col min="8961" max="8961" width="5.28515625" style="132" customWidth="1"/>
    <col min="8962" max="8962" width="31.140625" style="132" customWidth="1"/>
    <col min="8963" max="8968" width="8.28515625" style="132" customWidth="1"/>
    <col min="8969" max="8969" width="10" style="132" customWidth="1"/>
    <col min="8970" max="9216" width="9.140625" style="132"/>
    <col min="9217" max="9217" width="5.28515625" style="132" customWidth="1"/>
    <col min="9218" max="9218" width="31.140625" style="132" customWidth="1"/>
    <col min="9219" max="9224" width="8.28515625" style="132" customWidth="1"/>
    <col min="9225" max="9225" width="10" style="132" customWidth="1"/>
    <col min="9226" max="9472" width="9.140625" style="132"/>
    <col min="9473" max="9473" width="5.28515625" style="132" customWidth="1"/>
    <col min="9474" max="9474" width="31.140625" style="132" customWidth="1"/>
    <col min="9475" max="9480" width="8.28515625" style="132" customWidth="1"/>
    <col min="9481" max="9481" width="10" style="132" customWidth="1"/>
    <col min="9482" max="9728" width="9.140625" style="132"/>
    <col min="9729" max="9729" width="5.28515625" style="132" customWidth="1"/>
    <col min="9730" max="9730" width="31.140625" style="132" customWidth="1"/>
    <col min="9731" max="9736" width="8.28515625" style="132" customWidth="1"/>
    <col min="9737" max="9737" width="10" style="132" customWidth="1"/>
    <col min="9738" max="9984" width="9.140625" style="132"/>
    <col min="9985" max="9985" width="5.28515625" style="132" customWidth="1"/>
    <col min="9986" max="9986" width="31.140625" style="132" customWidth="1"/>
    <col min="9987" max="9992" width="8.28515625" style="132" customWidth="1"/>
    <col min="9993" max="9993" width="10" style="132" customWidth="1"/>
    <col min="9994" max="10240" width="9.140625" style="132"/>
    <col min="10241" max="10241" width="5.28515625" style="132" customWidth="1"/>
    <col min="10242" max="10242" width="31.140625" style="132" customWidth="1"/>
    <col min="10243" max="10248" width="8.28515625" style="132" customWidth="1"/>
    <col min="10249" max="10249" width="10" style="132" customWidth="1"/>
    <col min="10250" max="10496" width="9.140625" style="132"/>
    <col min="10497" max="10497" width="5.28515625" style="132" customWidth="1"/>
    <col min="10498" max="10498" width="31.140625" style="132" customWidth="1"/>
    <col min="10499" max="10504" width="8.28515625" style="132" customWidth="1"/>
    <col min="10505" max="10505" width="10" style="132" customWidth="1"/>
    <col min="10506" max="10752" width="9.140625" style="132"/>
    <col min="10753" max="10753" width="5.28515625" style="132" customWidth="1"/>
    <col min="10754" max="10754" width="31.140625" style="132" customWidth="1"/>
    <col min="10755" max="10760" width="8.28515625" style="132" customWidth="1"/>
    <col min="10761" max="10761" width="10" style="132" customWidth="1"/>
    <col min="10762" max="11008" width="9.140625" style="132"/>
    <col min="11009" max="11009" width="5.28515625" style="132" customWidth="1"/>
    <col min="11010" max="11010" width="31.140625" style="132" customWidth="1"/>
    <col min="11011" max="11016" width="8.28515625" style="132" customWidth="1"/>
    <col min="11017" max="11017" width="10" style="132" customWidth="1"/>
    <col min="11018" max="11264" width="9.140625" style="132"/>
    <col min="11265" max="11265" width="5.28515625" style="132" customWidth="1"/>
    <col min="11266" max="11266" width="31.140625" style="132" customWidth="1"/>
    <col min="11267" max="11272" width="8.28515625" style="132" customWidth="1"/>
    <col min="11273" max="11273" width="10" style="132" customWidth="1"/>
    <col min="11274" max="11520" width="9.140625" style="132"/>
    <col min="11521" max="11521" width="5.28515625" style="132" customWidth="1"/>
    <col min="11522" max="11522" width="31.140625" style="132" customWidth="1"/>
    <col min="11523" max="11528" width="8.28515625" style="132" customWidth="1"/>
    <col min="11529" max="11529" width="10" style="132" customWidth="1"/>
    <col min="11530" max="11776" width="9.140625" style="132"/>
    <col min="11777" max="11777" width="5.28515625" style="132" customWidth="1"/>
    <col min="11778" max="11778" width="31.140625" style="132" customWidth="1"/>
    <col min="11779" max="11784" width="8.28515625" style="132" customWidth="1"/>
    <col min="11785" max="11785" width="10" style="132" customWidth="1"/>
    <col min="11786" max="12032" width="9.140625" style="132"/>
    <col min="12033" max="12033" width="5.28515625" style="132" customWidth="1"/>
    <col min="12034" max="12034" width="31.140625" style="132" customWidth="1"/>
    <col min="12035" max="12040" width="8.28515625" style="132" customWidth="1"/>
    <col min="12041" max="12041" width="10" style="132" customWidth="1"/>
    <col min="12042" max="12288" width="9.140625" style="132"/>
    <col min="12289" max="12289" width="5.28515625" style="132" customWidth="1"/>
    <col min="12290" max="12290" width="31.140625" style="132" customWidth="1"/>
    <col min="12291" max="12296" width="8.28515625" style="132" customWidth="1"/>
    <col min="12297" max="12297" width="10" style="132" customWidth="1"/>
    <col min="12298" max="12544" width="9.140625" style="132"/>
    <col min="12545" max="12545" width="5.28515625" style="132" customWidth="1"/>
    <col min="12546" max="12546" width="31.140625" style="132" customWidth="1"/>
    <col min="12547" max="12552" width="8.28515625" style="132" customWidth="1"/>
    <col min="12553" max="12553" width="10" style="132" customWidth="1"/>
    <col min="12554" max="12800" width="9.140625" style="132"/>
    <col min="12801" max="12801" width="5.28515625" style="132" customWidth="1"/>
    <col min="12802" max="12802" width="31.140625" style="132" customWidth="1"/>
    <col min="12803" max="12808" width="8.28515625" style="132" customWidth="1"/>
    <col min="12809" max="12809" width="10" style="132" customWidth="1"/>
    <col min="12810" max="13056" width="9.140625" style="132"/>
    <col min="13057" max="13057" width="5.28515625" style="132" customWidth="1"/>
    <col min="13058" max="13058" width="31.140625" style="132" customWidth="1"/>
    <col min="13059" max="13064" width="8.28515625" style="132" customWidth="1"/>
    <col min="13065" max="13065" width="10" style="132" customWidth="1"/>
    <col min="13066" max="13312" width="9.140625" style="132"/>
    <col min="13313" max="13313" width="5.28515625" style="132" customWidth="1"/>
    <col min="13314" max="13314" width="31.140625" style="132" customWidth="1"/>
    <col min="13315" max="13320" width="8.28515625" style="132" customWidth="1"/>
    <col min="13321" max="13321" width="10" style="132" customWidth="1"/>
    <col min="13322" max="13568" width="9.140625" style="132"/>
    <col min="13569" max="13569" width="5.28515625" style="132" customWidth="1"/>
    <col min="13570" max="13570" width="31.140625" style="132" customWidth="1"/>
    <col min="13571" max="13576" width="8.28515625" style="132" customWidth="1"/>
    <col min="13577" max="13577" width="10" style="132" customWidth="1"/>
    <col min="13578" max="13824" width="9.140625" style="132"/>
    <col min="13825" max="13825" width="5.28515625" style="132" customWidth="1"/>
    <col min="13826" max="13826" width="31.140625" style="132" customWidth="1"/>
    <col min="13827" max="13832" width="8.28515625" style="132" customWidth="1"/>
    <col min="13833" max="13833" width="10" style="132" customWidth="1"/>
    <col min="13834" max="14080" width="9.140625" style="132"/>
    <col min="14081" max="14081" width="5.28515625" style="132" customWidth="1"/>
    <col min="14082" max="14082" width="31.140625" style="132" customWidth="1"/>
    <col min="14083" max="14088" width="8.28515625" style="132" customWidth="1"/>
    <col min="14089" max="14089" width="10" style="132" customWidth="1"/>
    <col min="14090" max="14336" width="9.140625" style="132"/>
    <col min="14337" max="14337" width="5.28515625" style="132" customWidth="1"/>
    <col min="14338" max="14338" width="31.140625" style="132" customWidth="1"/>
    <col min="14339" max="14344" width="8.28515625" style="132" customWidth="1"/>
    <col min="14345" max="14345" width="10" style="132" customWidth="1"/>
    <col min="14346" max="14592" width="9.140625" style="132"/>
    <col min="14593" max="14593" width="5.28515625" style="132" customWidth="1"/>
    <col min="14594" max="14594" width="31.140625" style="132" customWidth="1"/>
    <col min="14595" max="14600" width="8.28515625" style="132" customWidth="1"/>
    <col min="14601" max="14601" width="10" style="132" customWidth="1"/>
    <col min="14602" max="14848" width="9.140625" style="132"/>
    <col min="14849" max="14849" width="5.28515625" style="132" customWidth="1"/>
    <col min="14850" max="14850" width="31.140625" style="132" customWidth="1"/>
    <col min="14851" max="14856" width="8.28515625" style="132" customWidth="1"/>
    <col min="14857" max="14857" width="10" style="132" customWidth="1"/>
    <col min="14858" max="15104" width="9.140625" style="132"/>
    <col min="15105" max="15105" width="5.28515625" style="132" customWidth="1"/>
    <col min="15106" max="15106" width="31.140625" style="132" customWidth="1"/>
    <col min="15107" max="15112" width="8.28515625" style="132" customWidth="1"/>
    <col min="15113" max="15113" width="10" style="132" customWidth="1"/>
    <col min="15114" max="15360" width="9.140625" style="132"/>
    <col min="15361" max="15361" width="5.28515625" style="132" customWidth="1"/>
    <col min="15362" max="15362" width="31.140625" style="132" customWidth="1"/>
    <col min="15363" max="15368" width="8.28515625" style="132" customWidth="1"/>
    <col min="15369" max="15369" width="10" style="132" customWidth="1"/>
    <col min="15370" max="15616" width="9.140625" style="132"/>
    <col min="15617" max="15617" width="5.28515625" style="132" customWidth="1"/>
    <col min="15618" max="15618" width="31.140625" style="132" customWidth="1"/>
    <col min="15619" max="15624" width="8.28515625" style="132" customWidth="1"/>
    <col min="15625" max="15625" width="10" style="132" customWidth="1"/>
    <col min="15626" max="15872" width="9.140625" style="132"/>
    <col min="15873" max="15873" width="5.28515625" style="132" customWidth="1"/>
    <col min="15874" max="15874" width="31.140625" style="132" customWidth="1"/>
    <col min="15875" max="15880" width="8.28515625" style="132" customWidth="1"/>
    <col min="15881" max="15881" width="10" style="132" customWidth="1"/>
    <col min="15882" max="16128" width="9.140625" style="132"/>
    <col min="16129" max="16129" width="5.28515625" style="132" customWidth="1"/>
    <col min="16130" max="16130" width="31.140625" style="132" customWidth="1"/>
    <col min="16131" max="16136" width="8.28515625" style="132" customWidth="1"/>
    <col min="16137" max="16137" width="10" style="132" customWidth="1"/>
    <col min="16138" max="16384" width="9.140625" style="132"/>
  </cols>
  <sheetData>
    <row r="1" spans="1:9" s="95" customFormat="1" x14ac:dyDescent="0.25">
      <c r="A1" s="250" t="s">
        <v>579</v>
      </c>
      <c r="B1" s="250"/>
      <c r="C1" s="250"/>
      <c r="D1" s="250"/>
      <c r="E1" s="250"/>
      <c r="F1" s="250"/>
      <c r="G1" s="250"/>
      <c r="H1" s="250"/>
      <c r="I1" s="250"/>
    </row>
    <row r="2" spans="1:9" s="95" customFormat="1" x14ac:dyDescent="0.25">
      <c r="A2" s="250" t="s">
        <v>580</v>
      </c>
      <c r="B2" s="250"/>
      <c r="C2" s="250"/>
      <c r="D2" s="250"/>
      <c r="E2" s="250"/>
      <c r="F2" s="250"/>
      <c r="G2" s="250"/>
      <c r="H2" s="250"/>
      <c r="I2" s="250"/>
    </row>
    <row r="3" spans="1:9" s="95" customFormat="1" x14ac:dyDescent="0.25">
      <c r="A3" s="250" t="s">
        <v>440</v>
      </c>
      <c r="B3" s="250"/>
      <c r="C3" s="250"/>
      <c r="D3" s="250"/>
      <c r="E3" s="250"/>
      <c r="F3" s="250"/>
      <c r="G3" s="250"/>
      <c r="H3" s="250"/>
      <c r="I3" s="250"/>
    </row>
    <row r="4" spans="1:9" x14ac:dyDescent="0.25">
      <c r="A4" s="251" t="s">
        <v>581</v>
      </c>
      <c r="B4" s="251"/>
      <c r="C4" s="251"/>
      <c r="D4" s="251"/>
      <c r="E4" s="251"/>
      <c r="F4" s="251"/>
      <c r="G4" s="251"/>
      <c r="H4" s="251"/>
      <c r="I4" s="251"/>
    </row>
    <row r="6" spans="1:9" ht="21.95" customHeight="1" x14ac:dyDescent="0.25">
      <c r="A6" s="252" t="s">
        <v>308</v>
      </c>
      <c r="B6" s="252" t="s">
        <v>582</v>
      </c>
      <c r="C6" s="254" t="s">
        <v>583</v>
      </c>
      <c r="D6" s="255"/>
      <c r="E6" s="256"/>
      <c r="F6" s="254" t="s">
        <v>584</v>
      </c>
      <c r="G6" s="255"/>
      <c r="H6" s="256"/>
      <c r="I6" s="252" t="s">
        <v>585</v>
      </c>
    </row>
    <row r="7" spans="1:9" ht="21.95" customHeight="1" x14ac:dyDescent="0.25">
      <c r="A7" s="253"/>
      <c r="B7" s="253"/>
      <c r="C7" s="135" t="s">
        <v>586</v>
      </c>
      <c r="D7" s="135" t="s">
        <v>587</v>
      </c>
      <c r="E7" s="135" t="s">
        <v>588</v>
      </c>
      <c r="F7" s="135" t="s">
        <v>589</v>
      </c>
      <c r="G7" s="135" t="s">
        <v>590</v>
      </c>
      <c r="H7" s="135" t="s">
        <v>591</v>
      </c>
      <c r="I7" s="253"/>
    </row>
    <row r="8" spans="1:9" ht="21.95" customHeight="1" x14ac:dyDescent="0.25">
      <c r="A8" s="136">
        <v>1</v>
      </c>
      <c r="B8" s="137" t="s">
        <v>376</v>
      </c>
      <c r="C8" s="136">
        <v>7</v>
      </c>
      <c r="D8" s="136">
        <v>8</v>
      </c>
      <c r="E8" s="136">
        <f>SUM(C8:D8)</f>
        <v>15</v>
      </c>
      <c r="F8" s="136"/>
      <c r="G8" s="136"/>
      <c r="H8" s="136"/>
      <c r="I8" s="138"/>
    </row>
    <row r="9" spans="1:9" ht="21.95" customHeight="1" x14ac:dyDescent="0.25">
      <c r="A9" s="136">
        <v>2</v>
      </c>
      <c r="B9" s="137" t="s">
        <v>592</v>
      </c>
      <c r="C9" s="136">
        <v>4</v>
      </c>
      <c r="D9" s="136"/>
      <c r="E9" s="136">
        <f t="shared" ref="E9:E23" si="0">SUM(C9:D9)</f>
        <v>4</v>
      </c>
      <c r="F9" s="136"/>
      <c r="G9" s="136"/>
      <c r="H9" s="139"/>
      <c r="I9" s="140"/>
    </row>
    <row r="10" spans="1:9" ht="21.95" customHeight="1" x14ac:dyDescent="0.25">
      <c r="A10" s="136">
        <v>3</v>
      </c>
      <c r="B10" s="137" t="s">
        <v>593</v>
      </c>
      <c r="C10" s="136">
        <v>5</v>
      </c>
      <c r="D10" s="136">
        <v>3</v>
      </c>
      <c r="E10" s="136">
        <f t="shared" si="0"/>
        <v>8</v>
      </c>
      <c r="F10" s="136"/>
      <c r="G10" s="136"/>
      <c r="H10" s="139"/>
      <c r="I10" s="140"/>
    </row>
    <row r="11" spans="1:9" ht="21.95" customHeight="1" x14ac:dyDescent="0.25">
      <c r="A11" s="136">
        <v>4</v>
      </c>
      <c r="B11" s="137" t="s">
        <v>594</v>
      </c>
      <c r="C11" s="136">
        <v>3</v>
      </c>
      <c r="D11" s="136">
        <v>3</v>
      </c>
      <c r="E11" s="136">
        <f t="shared" si="0"/>
        <v>6</v>
      </c>
      <c r="F11" s="136"/>
      <c r="G11" s="136"/>
      <c r="H11" s="139"/>
      <c r="I11" s="140"/>
    </row>
    <row r="12" spans="1:9" ht="21.95" customHeight="1" x14ac:dyDescent="0.25">
      <c r="A12" s="136">
        <v>5</v>
      </c>
      <c r="B12" s="137" t="s">
        <v>399</v>
      </c>
      <c r="C12" s="136">
        <v>7</v>
      </c>
      <c r="D12" s="136">
        <v>8</v>
      </c>
      <c r="E12" s="136">
        <f t="shared" si="0"/>
        <v>15</v>
      </c>
      <c r="F12" s="136"/>
      <c r="G12" s="136"/>
      <c r="H12" s="141"/>
      <c r="I12" s="140"/>
    </row>
    <row r="13" spans="1:9" ht="21.95" customHeight="1" x14ac:dyDescent="0.25">
      <c r="A13" s="136">
        <v>6</v>
      </c>
      <c r="B13" s="137" t="s">
        <v>595</v>
      </c>
      <c r="C13" s="136">
        <v>7</v>
      </c>
      <c r="D13" s="136"/>
      <c r="E13" s="136">
        <f t="shared" si="0"/>
        <v>7</v>
      </c>
      <c r="F13" s="136"/>
      <c r="G13" s="136"/>
      <c r="H13" s="136"/>
      <c r="I13" s="140"/>
    </row>
    <row r="14" spans="1:9" ht="21.95" customHeight="1" x14ac:dyDescent="0.25">
      <c r="A14" s="136">
        <v>7</v>
      </c>
      <c r="B14" s="137" t="s">
        <v>596</v>
      </c>
      <c r="C14" s="136">
        <v>16</v>
      </c>
      <c r="D14" s="136">
        <v>3</v>
      </c>
      <c r="E14" s="136">
        <f t="shared" si="0"/>
        <v>19</v>
      </c>
      <c r="F14" s="136"/>
      <c r="G14" s="136"/>
      <c r="H14" s="136"/>
      <c r="I14" s="142"/>
    </row>
    <row r="15" spans="1:9" ht="21.95" customHeight="1" x14ac:dyDescent="0.25">
      <c r="A15" s="136">
        <v>8</v>
      </c>
      <c r="B15" s="137" t="s">
        <v>395</v>
      </c>
      <c r="C15" s="136">
        <v>6</v>
      </c>
      <c r="D15" s="136">
        <v>3</v>
      </c>
      <c r="E15" s="136">
        <f t="shared" si="0"/>
        <v>9</v>
      </c>
      <c r="F15" s="136"/>
      <c r="G15" s="136"/>
      <c r="H15" s="139"/>
      <c r="I15" s="140"/>
    </row>
    <row r="16" spans="1:9" ht="21.95" customHeight="1" x14ac:dyDescent="0.25">
      <c r="A16" s="136">
        <v>9</v>
      </c>
      <c r="B16" s="137" t="s">
        <v>597</v>
      </c>
      <c r="C16" s="136">
        <v>8</v>
      </c>
      <c r="D16" s="136">
        <v>2</v>
      </c>
      <c r="E16" s="136">
        <f t="shared" si="0"/>
        <v>10</v>
      </c>
      <c r="F16" s="136"/>
      <c r="G16" s="136"/>
      <c r="H16" s="136"/>
      <c r="I16" s="140"/>
    </row>
    <row r="17" spans="1:9" ht="21.95" customHeight="1" x14ac:dyDescent="0.25">
      <c r="A17" s="136">
        <v>10</v>
      </c>
      <c r="B17" s="137" t="s">
        <v>598</v>
      </c>
      <c r="C17" s="136">
        <v>6</v>
      </c>
      <c r="D17" s="136"/>
      <c r="E17" s="136">
        <f t="shared" si="0"/>
        <v>6</v>
      </c>
      <c r="F17" s="136"/>
      <c r="G17" s="136"/>
      <c r="H17" s="136"/>
      <c r="I17" s="142"/>
    </row>
    <row r="18" spans="1:9" ht="21.95" customHeight="1" x14ac:dyDescent="0.25">
      <c r="A18" s="136">
        <v>11</v>
      </c>
      <c r="B18" s="137" t="s">
        <v>599</v>
      </c>
      <c r="C18" s="136">
        <v>4</v>
      </c>
      <c r="D18" s="136"/>
      <c r="E18" s="136">
        <f t="shared" si="0"/>
        <v>4</v>
      </c>
      <c r="F18" s="136"/>
      <c r="G18" s="136"/>
      <c r="H18" s="136"/>
      <c r="I18" s="142"/>
    </row>
    <row r="19" spans="1:9" ht="21.95" customHeight="1" x14ac:dyDescent="0.25">
      <c r="A19" s="136">
        <v>12</v>
      </c>
      <c r="B19" s="137" t="s">
        <v>600</v>
      </c>
      <c r="C19" s="136">
        <v>2</v>
      </c>
      <c r="D19" s="136">
        <v>4</v>
      </c>
      <c r="E19" s="136">
        <f t="shared" si="0"/>
        <v>6</v>
      </c>
      <c r="F19" s="136"/>
      <c r="G19" s="136"/>
      <c r="H19" s="136"/>
      <c r="I19" s="142"/>
    </row>
    <row r="20" spans="1:9" ht="21.95" customHeight="1" x14ac:dyDescent="0.25">
      <c r="A20" s="136">
        <v>13</v>
      </c>
      <c r="B20" s="137" t="s">
        <v>601</v>
      </c>
      <c r="C20" s="136">
        <v>1</v>
      </c>
      <c r="D20" s="136">
        <v>9</v>
      </c>
      <c r="E20" s="136">
        <f t="shared" si="0"/>
        <v>10</v>
      </c>
      <c r="F20" s="136"/>
      <c r="G20" s="136"/>
      <c r="H20" s="139"/>
      <c r="I20" s="142"/>
    </row>
    <row r="21" spans="1:9" ht="21.95" customHeight="1" x14ac:dyDescent="0.25">
      <c r="A21" s="136">
        <v>14</v>
      </c>
      <c r="B21" s="137" t="s">
        <v>602</v>
      </c>
      <c r="C21" s="136">
        <v>2</v>
      </c>
      <c r="D21" s="136">
        <v>1</v>
      </c>
      <c r="E21" s="136">
        <f t="shared" si="0"/>
        <v>3</v>
      </c>
      <c r="F21" s="136"/>
      <c r="G21" s="136"/>
      <c r="H21" s="139"/>
      <c r="I21" s="142"/>
    </row>
    <row r="22" spans="1:9" ht="21.95" customHeight="1" x14ac:dyDescent="0.25">
      <c r="A22" s="136">
        <v>15</v>
      </c>
      <c r="B22" s="137" t="s">
        <v>603</v>
      </c>
      <c r="C22" s="136">
        <v>11</v>
      </c>
      <c r="D22" s="136">
        <v>4</v>
      </c>
      <c r="E22" s="136">
        <f t="shared" si="0"/>
        <v>15</v>
      </c>
      <c r="F22" s="136"/>
      <c r="G22" s="136"/>
      <c r="H22" s="139"/>
      <c r="I22" s="140"/>
    </row>
    <row r="23" spans="1:9" ht="21.95" customHeight="1" x14ac:dyDescent="0.25">
      <c r="A23" s="136">
        <v>16</v>
      </c>
      <c r="B23" s="137" t="s">
        <v>604</v>
      </c>
      <c r="C23" s="136">
        <v>4</v>
      </c>
      <c r="D23" s="136"/>
      <c r="E23" s="136">
        <f t="shared" si="0"/>
        <v>4</v>
      </c>
      <c r="F23" s="136"/>
      <c r="G23" s="136"/>
      <c r="H23" s="136"/>
      <c r="I23" s="140"/>
    </row>
    <row r="24" spans="1:9" ht="21.95" customHeight="1" x14ac:dyDescent="0.25">
      <c r="A24" s="248" t="s">
        <v>605</v>
      </c>
      <c r="B24" s="249"/>
      <c r="C24" s="142">
        <f>SUM(C8:C23)</f>
        <v>93</v>
      </c>
      <c r="D24" s="142">
        <f>SUM(D8:D23)</f>
        <v>48</v>
      </c>
      <c r="E24" s="142">
        <f>SUM(E8:E23)</f>
        <v>141</v>
      </c>
      <c r="F24" s="142"/>
      <c r="G24" s="142"/>
      <c r="H24" s="142"/>
      <c r="I24" s="142"/>
    </row>
  </sheetData>
  <mergeCells count="10">
    <mergeCell ref="A24:B24"/>
    <mergeCell ref="A1:I1"/>
    <mergeCell ref="A2:I2"/>
    <mergeCell ref="A3:I3"/>
    <mergeCell ref="A4:I4"/>
    <mergeCell ref="A6:A7"/>
    <mergeCell ref="B6:B7"/>
    <mergeCell ref="C6:E6"/>
    <mergeCell ref="F6:H6"/>
    <mergeCell ref="I6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89"/>
  <sheetViews>
    <sheetView topLeftCell="A136" workbookViewId="0">
      <selection activeCell="B198" sqref="B198"/>
    </sheetView>
  </sheetViews>
  <sheetFormatPr defaultRowHeight="15.75" x14ac:dyDescent="0.25"/>
  <cols>
    <col min="1" max="1" width="6.28515625" style="133" customWidth="1"/>
    <col min="2" max="2" width="32.85546875" style="132" customWidth="1"/>
    <col min="3" max="3" width="23.28515625" style="133" customWidth="1"/>
    <col min="4" max="4" width="18.42578125" style="144" customWidth="1"/>
    <col min="5" max="7" width="9.140625" style="132"/>
    <col min="8" max="8" width="9.140625" style="132" customWidth="1"/>
    <col min="9" max="256" width="9.140625" style="132"/>
    <col min="257" max="257" width="6.28515625" style="132" customWidth="1"/>
    <col min="258" max="258" width="32.85546875" style="132" customWidth="1"/>
    <col min="259" max="259" width="23.28515625" style="132" customWidth="1"/>
    <col min="260" max="260" width="18.42578125" style="132" customWidth="1"/>
    <col min="261" max="263" width="9.140625" style="132"/>
    <col min="264" max="264" width="9.140625" style="132" customWidth="1"/>
    <col min="265" max="512" width="9.140625" style="132"/>
    <col min="513" max="513" width="6.28515625" style="132" customWidth="1"/>
    <col min="514" max="514" width="32.85546875" style="132" customWidth="1"/>
    <col min="515" max="515" width="23.28515625" style="132" customWidth="1"/>
    <col min="516" max="516" width="18.42578125" style="132" customWidth="1"/>
    <col min="517" max="519" width="9.140625" style="132"/>
    <col min="520" max="520" width="9.140625" style="132" customWidth="1"/>
    <col min="521" max="768" width="9.140625" style="132"/>
    <col min="769" max="769" width="6.28515625" style="132" customWidth="1"/>
    <col min="770" max="770" width="32.85546875" style="132" customWidth="1"/>
    <col min="771" max="771" width="23.28515625" style="132" customWidth="1"/>
    <col min="772" max="772" width="18.42578125" style="132" customWidth="1"/>
    <col min="773" max="775" width="9.140625" style="132"/>
    <col min="776" max="776" width="9.140625" style="132" customWidth="1"/>
    <col min="777" max="1024" width="9.140625" style="132"/>
    <col min="1025" max="1025" width="6.28515625" style="132" customWidth="1"/>
    <col min="1026" max="1026" width="32.85546875" style="132" customWidth="1"/>
    <col min="1027" max="1027" width="23.28515625" style="132" customWidth="1"/>
    <col min="1028" max="1028" width="18.42578125" style="132" customWidth="1"/>
    <col min="1029" max="1031" width="9.140625" style="132"/>
    <col min="1032" max="1032" width="9.140625" style="132" customWidth="1"/>
    <col min="1033" max="1280" width="9.140625" style="132"/>
    <col min="1281" max="1281" width="6.28515625" style="132" customWidth="1"/>
    <col min="1282" max="1282" width="32.85546875" style="132" customWidth="1"/>
    <col min="1283" max="1283" width="23.28515625" style="132" customWidth="1"/>
    <col min="1284" max="1284" width="18.42578125" style="132" customWidth="1"/>
    <col min="1285" max="1287" width="9.140625" style="132"/>
    <col min="1288" max="1288" width="9.140625" style="132" customWidth="1"/>
    <col min="1289" max="1536" width="9.140625" style="132"/>
    <col min="1537" max="1537" width="6.28515625" style="132" customWidth="1"/>
    <col min="1538" max="1538" width="32.85546875" style="132" customWidth="1"/>
    <col min="1539" max="1539" width="23.28515625" style="132" customWidth="1"/>
    <col min="1540" max="1540" width="18.42578125" style="132" customWidth="1"/>
    <col min="1541" max="1543" width="9.140625" style="132"/>
    <col min="1544" max="1544" width="9.140625" style="132" customWidth="1"/>
    <col min="1545" max="1792" width="9.140625" style="132"/>
    <col min="1793" max="1793" width="6.28515625" style="132" customWidth="1"/>
    <col min="1794" max="1794" width="32.85546875" style="132" customWidth="1"/>
    <col min="1795" max="1795" width="23.28515625" style="132" customWidth="1"/>
    <col min="1796" max="1796" width="18.42578125" style="132" customWidth="1"/>
    <col min="1797" max="1799" width="9.140625" style="132"/>
    <col min="1800" max="1800" width="9.140625" style="132" customWidth="1"/>
    <col min="1801" max="2048" width="9.140625" style="132"/>
    <col min="2049" max="2049" width="6.28515625" style="132" customWidth="1"/>
    <col min="2050" max="2050" width="32.85546875" style="132" customWidth="1"/>
    <col min="2051" max="2051" width="23.28515625" style="132" customWidth="1"/>
    <col min="2052" max="2052" width="18.42578125" style="132" customWidth="1"/>
    <col min="2053" max="2055" width="9.140625" style="132"/>
    <col min="2056" max="2056" width="9.140625" style="132" customWidth="1"/>
    <col min="2057" max="2304" width="9.140625" style="132"/>
    <col min="2305" max="2305" width="6.28515625" style="132" customWidth="1"/>
    <col min="2306" max="2306" width="32.85546875" style="132" customWidth="1"/>
    <col min="2307" max="2307" width="23.28515625" style="132" customWidth="1"/>
    <col min="2308" max="2308" width="18.42578125" style="132" customWidth="1"/>
    <col min="2309" max="2311" width="9.140625" style="132"/>
    <col min="2312" max="2312" width="9.140625" style="132" customWidth="1"/>
    <col min="2313" max="2560" width="9.140625" style="132"/>
    <col min="2561" max="2561" width="6.28515625" style="132" customWidth="1"/>
    <col min="2562" max="2562" width="32.85546875" style="132" customWidth="1"/>
    <col min="2563" max="2563" width="23.28515625" style="132" customWidth="1"/>
    <col min="2564" max="2564" width="18.42578125" style="132" customWidth="1"/>
    <col min="2565" max="2567" width="9.140625" style="132"/>
    <col min="2568" max="2568" width="9.140625" style="132" customWidth="1"/>
    <col min="2569" max="2816" width="9.140625" style="132"/>
    <col min="2817" max="2817" width="6.28515625" style="132" customWidth="1"/>
    <col min="2818" max="2818" width="32.85546875" style="132" customWidth="1"/>
    <col min="2819" max="2819" width="23.28515625" style="132" customWidth="1"/>
    <col min="2820" max="2820" width="18.42578125" style="132" customWidth="1"/>
    <col min="2821" max="2823" width="9.140625" style="132"/>
    <col min="2824" max="2824" width="9.140625" style="132" customWidth="1"/>
    <col min="2825" max="3072" width="9.140625" style="132"/>
    <col min="3073" max="3073" width="6.28515625" style="132" customWidth="1"/>
    <col min="3074" max="3074" width="32.85546875" style="132" customWidth="1"/>
    <col min="3075" max="3075" width="23.28515625" style="132" customWidth="1"/>
    <col min="3076" max="3076" width="18.42578125" style="132" customWidth="1"/>
    <col min="3077" max="3079" width="9.140625" style="132"/>
    <col min="3080" max="3080" width="9.140625" style="132" customWidth="1"/>
    <col min="3081" max="3328" width="9.140625" style="132"/>
    <col min="3329" max="3329" width="6.28515625" style="132" customWidth="1"/>
    <col min="3330" max="3330" width="32.85546875" style="132" customWidth="1"/>
    <col min="3331" max="3331" width="23.28515625" style="132" customWidth="1"/>
    <col min="3332" max="3332" width="18.42578125" style="132" customWidth="1"/>
    <col min="3333" max="3335" width="9.140625" style="132"/>
    <col min="3336" max="3336" width="9.140625" style="132" customWidth="1"/>
    <col min="3337" max="3584" width="9.140625" style="132"/>
    <col min="3585" max="3585" width="6.28515625" style="132" customWidth="1"/>
    <col min="3586" max="3586" width="32.85546875" style="132" customWidth="1"/>
    <col min="3587" max="3587" width="23.28515625" style="132" customWidth="1"/>
    <col min="3588" max="3588" width="18.42578125" style="132" customWidth="1"/>
    <col min="3589" max="3591" width="9.140625" style="132"/>
    <col min="3592" max="3592" width="9.140625" style="132" customWidth="1"/>
    <col min="3593" max="3840" width="9.140625" style="132"/>
    <col min="3841" max="3841" width="6.28515625" style="132" customWidth="1"/>
    <col min="3842" max="3842" width="32.85546875" style="132" customWidth="1"/>
    <col min="3843" max="3843" width="23.28515625" style="132" customWidth="1"/>
    <col min="3844" max="3844" width="18.42578125" style="132" customWidth="1"/>
    <col min="3845" max="3847" width="9.140625" style="132"/>
    <col min="3848" max="3848" width="9.140625" style="132" customWidth="1"/>
    <col min="3849" max="4096" width="9.140625" style="132"/>
    <col min="4097" max="4097" width="6.28515625" style="132" customWidth="1"/>
    <col min="4098" max="4098" width="32.85546875" style="132" customWidth="1"/>
    <col min="4099" max="4099" width="23.28515625" style="132" customWidth="1"/>
    <col min="4100" max="4100" width="18.42578125" style="132" customWidth="1"/>
    <col min="4101" max="4103" width="9.140625" style="132"/>
    <col min="4104" max="4104" width="9.140625" style="132" customWidth="1"/>
    <col min="4105" max="4352" width="9.140625" style="132"/>
    <col min="4353" max="4353" width="6.28515625" style="132" customWidth="1"/>
    <col min="4354" max="4354" width="32.85546875" style="132" customWidth="1"/>
    <col min="4355" max="4355" width="23.28515625" style="132" customWidth="1"/>
    <col min="4356" max="4356" width="18.42578125" style="132" customWidth="1"/>
    <col min="4357" max="4359" width="9.140625" style="132"/>
    <col min="4360" max="4360" width="9.140625" style="132" customWidth="1"/>
    <col min="4361" max="4608" width="9.140625" style="132"/>
    <col min="4609" max="4609" width="6.28515625" style="132" customWidth="1"/>
    <col min="4610" max="4610" width="32.85546875" style="132" customWidth="1"/>
    <col min="4611" max="4611" width="23.28515625" style="132" customWidth="1"/>
    <col min="4612" max="4612" width="18.42578125" style="132" customWidth="1"/>
    <col min="4613" max="4615" width="9.140625" style="132"/>
    <col min="4616" max="4616" width="9.140625" style="132" customWidth="1"/>
    <col min="4617" max="4864" width="9.140625" style="132"/>
    <col min="4865" max="4865" width="6.28515625" style="132" customWidth="1"/>
    <col min="4866" max="4866" width="32.85546875" style="132" customWidth="1"/>
    <col min="4867" max="4867" width="23.28515625" style="132" customWidth="1"/>
    <col min="4868" max="4868" width="18.42578125" style="132" customWidth="1"/>
    <col min="4869" max="4871" width="9.140625" style="132"/>
    <col min="4872" max="4872" width="9.140625" style="132" customWidth="1"/>
    <col min="4873" max="5120" width="9.140625" style="132"/>
    <col min="5121" max="5121" width="6.28515625" style="132" customWidth="1"/>
    <col min="5122" max="5122" width="32.85546875" style="132" customWidth="1"/>
    <col min="5123" max="5123" width="23.28515625" style="132" customWidth="1"/>
    <col min="5124" max="5124" width="18.42578125" style="132" customWidth="1"/>
    <col min="5125" max="5127" width="9.140625" style="132"/>
    <col min="5128" max="5128" width="9.140625" style="132" customWidth="1"/>
    <col min="5129" max="5376" width="9.140625" style="132"/>
    <col min="5377" max="5377" width="6.28515625" style="132" customWidth="1"/>
    <col min="5378" max="5378" width="32.85546875" style="132" customWidth="1"/>
    <col min="5379" max="5379" width="23.28515625" style="132" customWidth="1"/>
    <col min="5380" max="5380" width="18.42578125" style="132" customWidth="1"/>
    <col min="5381" max="5383" width="9.140625" style="132"/>
    <col min="5384" max="5384" width="9.140625" style="132" customWidth="1"/>
    <col min="5385" max="5632" width="9.140625" style="132"/>
    <col min="5633" max="5633" width="6.28515625" style="132" customWidth="1"/>
    <col min="5634" max="5634" width="32.85546875" style="132" customWidth="1"/>
    <col min="5635" max="5635" width="23.28515625" style="132" customWidth="1"/>
    <col min="5636" max="5636" width="18.42578125" style="132" customWidth="1"/>
    <col min="5637" max="5639" width="9.140625" style="132"/>
    <col min="5640" max="5640" width="9.140625" style="132" customWidth="1"/>
    <col min="5641" max="5888" width="9.140625" style="132"/>
    <col min="5889" max="5889" width="6.28515625" style="132" customWidth="1"/>
    <col min="5890" max="5890" width="32.85546875" style="132" customWidth="1"/>
    <col min="5891" max="5891" width="23.28515625" style="132" customWidth="1"/>
    <col min="5892" max="5892" width="18.42578125" style="132" customWidth="1"/>
    <col min="5893" max="5895" width="9.140625" style="132"/>
    <col min="5896" max="5896" width="9.140625" style="132" customWidth="1"/>
    <col min="5897" max="6144" width="9.140625" style="132"/>
    <col min="6145" max="6145" width="6.28515625" style="132" customWidth="1"/>
    <col min="6146" max="6146" width="32.85546875" style="132" customWidth="1"/>
    <col min="6147" max="6147" width="23.28515625" style="132" customWidth="1"/>
    <col min="6148" max="6148" width="18.42578125" style="132" customWidth="1"/>
    <col min="6149" max="6151" width="9.140625" style="132"/>
    <col min="6152" max="6152" width="9.140625" style="132" customWidth="1"/>
    <col min="6153" max="6400" width="9.140625" style="132"/>
    <col min="6401" max="6401" width="6.28515625" style="132" customWidth="1"/>
    <col min="6402" max="6402" width="32.85546875" style="132" customWidth="1"/>
    <col min="6403" max="6403" width="23.28515625" style="132" customWidth="1"/>
    <col min="6404" max="6404" width="18.42578125" style="132" customWidth="1"/>
    <col min="6405" max="6407" width="9.140625" style="132"/>
    <col min="6408" max="6408" width="9.140625" style="132" customWidth="1"/>
    <col min="6409" max="6656" width="9.140625" style="132"/>
    <col min="6657" max="6657" width="6.28515625" style="132" customWidth="1"/>
    <col min="6658" max="6658" width="32.85546875" style="132" customWidth="1"/>
    <col min="6659" max="6659" width="23.28515625" style="132" customWidth="1"/>
    <col min="6660" max="6660" width="18.42578125" style="132" customWidth="1"/>
    <col min="6661" max="6663" width="9.140625" style="132"/>
    <col min="6664" max="6664" width="9.140625" style="132" customWidth="1"/>
    <col min="6665" max="6912" width="9.140625" style="132"/>
    <col min="6913" max="6913" width="6.28515625" style="132" customWidth="1"/>
    <col min="6914" max="6914" width="32.85546875" style="132" customWidth="1"/>
    <col min="6915" max="6915" width="23.28515625" style="132" customWidth="1"/>
    <col min="6916" max="6916" width="18.42578125" style="132" customWidth="1"/>
    <col min="6917" max="6919" width="9.140625" style="132"/>
    <col min="6920" max="6920" width="9.140625" style="132" customWidth="1"/>
    <col min="6921" max="7168" width="9.140625" style="132"/>
    <col min="7169" max="7169" width="6.28515625" style="132" customWidth="1"/>
    <col min="7170" max="7170" width="32.85546875" style="132" customWidth="1"/>
    <col min="7171" max="7171" width="23.28515625" style="132" customWidth="1"/>
    <col min="7172" max="7172" width="18.42578125" style="132" customWidth="1"/>
    <col min="7173" max="7175" width="9.140625" style="132"/>
    <col min="7176" max="7176" width="9.140625" style="132" customWidth="1"/>
    <col min="7177" max="7424" width="9.140625" style="132"/>
    <col min="7425" max="7425" width="6.28515625" style="132" customWidth="1"/>
    <col min="7426" max="7426" width="32.85546875" style="132" customWidth="1"/>
    <col min="7427" max="7427" width="23.28515625" style="132" customWidth="1"/>
    <col min="7428" max="7428" width="18.42578125" style="132" customWidth="1"/>
    <col min="7429" max="7431" width="9.140625" style="132"/>
    <col min="7432" max="7432" width="9.140625" style="132" customWidth="1"/>
    <col min="7433" max="7680" width="9.140625" style="132"/>
    <col min="7681" max="7681" width="6.28515625" style="132" customWidth="1"/>
    <col min="7682" max="7682" width="32.85546875" style="132" customWidth="1"/>
    <col min="7683" max="7683" width="23.28515625" style="132" customWidth="1"/>
    <col min="7684" max="7684" width="18.42578125" style="132" customWidth="1"/>
    <col min="7685" max="7687" width="9.140625" style="132"/>
    <col min="7688" max="7688" width="9.140625" style="132" customWidth="1"/>
    <col min="7689" max="7936" width="9.140625" style="132"/>
    <col min="7937" max="7937" width="6.28515625" style="132" customWidth="1"/>
    <col min="7938" max="7938" width="32.85546875" style="132" customWidth="1"/>
    <col min="7939" max="7939" width="23.28515625" style="132" customWidth="1"/>
    <col min="7940" max="7940" width="18.42578125" style="132" customWidth="1"/>
    <col min="7941" max="7943" width="9.140625" style="132"/>
    <col min="7944" max="7944" width="9.140625" style="132" customWidth="1"/>
    <col min="7945" max="8192" width="9.140625" style="132"/>
    <col min="8193" max="8193" width="6.28515625" style="132" customWidth="1"/>
    <col min="8194" max="8194" width="32.85546875" style="132" customWidth="1"/>
    <col min="8195" max="8195" width="23.28515625" style="132" customWidth="1"/>
    <col min="8196" max="8196" width="18.42578125" style="132" customWidth="1"/>
    <col min="8197" max="8199" width="9.140625" style="132"/>
    <col min="8200" max="8200" width="9.140625" style="132" customWidth="1"/>
    <col min="8201" max="8448" width="9.140625" style="132"/>
    <col min="8449" max="8449" width="6.28515625" style="132" customWidth="1"/>
    <col min="8450" max="8450" width="32.85546875" style="132" customWidth="1"/>
    <col min="8451" max="8451" width="23.28515625" style="132" customWidth="1"/>
    <col min="8452" max="8452" width="18.42578125" style="132" customWidth="1"/>
    <col min="8453" max="8455" width="9.140625" style="132"/>
    <col min="8456" max="8456" width="9.140625" style="132" customWidth="1"/>
    <col min="8457" max="8704" width="9.140625" style="132"/>
    <col min="8705" max="8705" width="6.28515625" style="132" customWidth="1"/>
    <col min="8706" max="8706" width="32.85546875" style="132" customWidth="1"/>
    <col min="8707" max="8707" width="23.28515625" style="132" customWidth="1"/>
    <col min="8708" max="8708" width="18.42578125" style="132" customWidth="1"/>
    <col min="8709" max="8711" width="9.140625" style="132"/>
    <col min="8712" max="8712" width="9.140625" style="132" customWidth="1"/>
    <col min="8713" max="8960" width="9.140625" style="132"/>
    <col min="8961" max="8961" width="6.28515625" style="132" customWidth="1"/>
    <col min="8962" max="8962" width="32.85546875" style="132" customWidth="1"/>
    <col min="8963" max="8963" width="23.28515625" style="132" customWidth="1"/>
    <col min="8964" max="8964" width="18.42578125" style="132" customWidth="1"/>
    <col min="8965" max="8967" width="9.140625" style="132"/>
    <col min="8968" max="8968" width="9.140625" style="132" customWidth="1"/>
    <col min="8969" max="9216" width="9.140625" style="132"/>
    <col min="9217" max="9217" width="6.28515625" style="132" customWidth="1"/>
    <col min="9218" max="9218" width="32.85546875" style="132" customWidth="1"/>
    <col min="9219" max="9219" width="23.28515625" style="132" customWidth="1"/>
    <col min="9220" max="9220" width="18.42578125" style="132" customWidth="1"/>
    <col min="9221" max="9223" width="9.140625" style="132"/>
    <col min="9224" max="9224" width="9.140625" style="132" customWidth="1"/>
    <col min="9225" max="9472" width="9.140625" style="132"/>
    <col min="9473" max="9473" width="6.28515625" style="132" customWidth="1"/>
    <col min="9474" max="9474" width="32.85546875" style="132" customWidth="1"/>
    <col min="9475" max="9475" width="23.28515625" style="132" customWidth="1"/>
    <col min="9476" max="9476" width="18.42578125" style="132" customWidth="1"/>
    <col min="9477" max="9479" width="9.140625" style="132"/>
    <col min="9480" max="9480" width="9.140625" style="132" customWidth="1"/>
    <col min="9481" max="9728" width="9.140625" style="132"/>
    <col min="9729" max="9729" width="6.28515625" style="132" customWidth="1"/>
    <col min="9730" max="9730" width="32.85546875" style="132" customWidth="1"/>
    <col min="9731" max="9731" width="23.28515625" style="132" customWidth="1"/>
    <col min="9732" max="9732" width="18.42578125" style="132" customWidth="1"/>
    <col min="9733" max="9735" width="9.140625" style="132"/>
    <col min="9736" max="9736" width="9.140625" style="132" customWidth="1"/>
    <col min="9737" max="9984" width="9.140625" style="132"/>
    <col min="9985" max="9985" width="6.28515625" style="132" customWidth="1"/>
    <col min="9986" max="9986" width="32.85546875" style="132" customWidth="1"/>
    <col min="9987" max="9987" width="23.28515625" style="132" customWidth="1"/>
    <col min="9988" max="9988" width="18.42578125" style="132" customWidth="1"/>
    <col min="9989" max="9991" width="9.140625" style="132"/>
    <col min="9992" max="9992" width="9.140625" style="132" customWidth="1"/>
    <col min="9993" max="10240" width="9.140625" style="132"/>
    <col min="10241" max="10241" width="6.28515625" style="132" customWidth="1"/>
    <col min="10242" max="10242" width="32.85546875" style="132" customWidth="1"/>
    <col min="10243" max="10243" width="23.28515625" style="132" customWidth="1"/>
    <col min="10244" max="10244" width="18.42578125" style="132" customWidth="1"/>
    <col min="10245" max="10247" width="9.140625" style="132"/>
    <col min="10248" max="10248" width="9.140625" style="132" customWidth="1"/>
    <col min="10249" max="10496" width="9.140625" style="132"/>
    <col min="10497" max="10497" width="6.28515625" style="132" customWidth="1"/>
    <col min="10498" max="10498" width="32.85546875" style="132" customWidth="1"/>
    <col min="10499" max="10499" width="23.28515625" style="132" customWidth="1"/>
    <col min="10500" max="10500" width="18.42578125" style="132" customWidth="1"/>
    <col min="10501" max="10503" width="9.140625" style="132"/>
    <col min="10504" max="10504" width="9.140625" style="132" customWidth="1"/>
    <col min="10505" max="10752" width="9.140625" style="132"/>
    <col min="10753" max="10753" width="6.28515625" style="132" customWidth="1"/>
    <col min="10754" max="10754" width="32.85546875" style="132" customWidth="1"/>
    <col min="10755" max="10755" width="23.28515625" style="132" customWidth="1"/>
    <col min="10756" max="10756" width="18.42578125" style="132" customWidth="1"/>
    <col min="10757" max="10759" width="9.140625" style="132"/>
    <col min="10760" max="10760" width="9.140625" style="132" customWidth="1"/>
    <col min="10761" max="11008" width="9.140625" style="132"/>
    <col min="11009" max="11009" width="6.28515625" style="132" customWidth="1"/>
    <col min="11010" max="11010" width="32.85546875" style="132" customWidth="1"/>
    <col min="11011" max="11011" width="23.28515625" style="132" customWidth="1"/>
    <col min="11012" max="11012" width="18.42578125" style="132" customWidth="1"/>
    <col min="11013" max="11015" width="9.140625" style="132"/>
    <col min="11016" max="11016" width="9.140625" style="132" customWidth="1"/>
    <col min="11017" max="11264" width="9.140625" style="132"/>
    <col min="11265" max="11265" width="6.28515625" style="132" customWidth="1"/>
    <col min="11266" max="11266" width="32.85546875" style="132" customWidth="1"/>
    <col min="11267" max="11267" width="23.28515625" style="132" customWidth="1"/>
    <col min="11268" max="11268" width="18.42578125" style="132" customWidth="1"/>
    <col min="11269" max="11271" width="9.140625" style="132"/>
    <col min="11272" max="11272" width="9.140625" style="132" customWidth="1"/>
    <col min="11273" max="11520" width="9.140625" style="132"/>
    <col min="11521" max="11521" width="6.28515625" style="132" customWidth="1"/>
    <col min="11522" max="11522" width="32.85546875" style="132" customWidth="1"/>
    <col min="11523" max="11523" width="23.28515625" style="132" customWidth="1"/>
    <col min="11524" max="11524" width="18.42578125" style="132" customWidth="1"/>
    <col min="11525" max="11527" width="9.140625" style="132"/>
    <col min="11528" max="11528" width="9.140625" style="132" customWidth="1"/>
    <col min="11529" max="11776" width="9.140625" style="132"/>
    <col min="11777" max="11777" width="6.28515625" style="132" customWidth="1"/>
    <col min="11778" max="11778" width="32.85546875" style="132" customWidth="1"/>
    <col min="11779" max="11779" width="23.28515625" style="132" customWidth="1"/>
    <col min="11780" max="11780" width="18.42578125" style="132" customWidth="1"/>
    <col min="11781" max="11783" width="9.140625" style="132"/>
    <col min="11784" max="11784" width="9.140625" style="132" customWidth="1"/>
    <col min="11785" max="12032" width="9.140625" style="132"/>
    <col min="12033" max="12033" width="6.28515625" style="132" customWidth="1"/>
    <col min="12034" max="12034" width="32.85546875" style="132" customWidth="1"/>
    <col min="12035" max="12035" width="23.28515625" style="132" customWidth="1"/>
    <col min="12036" max="12036" width="18.42578125" style="132" customWidth="1"/>
    <col min="12037" max="12039" width="9.140625" style="132"/>
    <col min="12040" max="12040" width="9.140625" style="132" customWidth="1"/>
    <col min="12041" max="12288" width="9.140625" style="132"/>
    <col min="12289" max="12289" width="6.28515625" style="132" customWidth="1"/>
    <col min="12290" max="12290" width="32.85546875" style="132" customWidth="1"/>
    <col min="12291" max="12291" width="23.28515625" style="132" customWidth="1"/>
    <col min="12292" max="12292" width="18.42578125" style="132" customWidth="1"/>
    <col min="12293" max="12295" width="9.140625" style="132"/>
    <col min="12296" max="12296" width="9.140625" style="132" customWidth="1"/>
    <col min="12297" max="12544" width="9.140625" style="132"/>
    <col min="12545" max="12545" width="6.28515625" style="132" customWidth="1"/>
    <col min="12546" max="12546" width="32.85546875" style="132" customWidth="1"/>
    <col min="12547" max="12547" width="23.28515625" style="132" customWidth="1"/>
    <col min="12548" max="12548" width="18.42578125" style="132" customWidth="1"/>
    <col min="12549" max="12551" width="9.140625" style="132"/>
    <col min="12552" max="12552" width="9.140625" style="132" customWidth="1"/>
    <col min="12553" max="12800" width="9.140625" style="132"/>
    <col min="12801" max="12801" width="6.28515625" style="132" customWidth="1"/>
    <col min="12802" max="12802" width="32.85546875" style="132" customWidth="1"/>
    <col min="12803" max="12803" width="23.28515625" style="132" customWidth="1"/>
    <col min="12804" max="12804" width="18.42578125" style="132" customWidth="1"/>
    <col min="12805" max="12807" width="9.140625" style="132"/>
    <col min="12808" max="12808" width="9.140625" style="132" customWidth="1"/>
    <col min="12809" max="13056" width="9.140625" style="132"/>
    <col min="13057" max="13057" width="6.28515625" style="132" customWidth="1"/>
    <col min="13058" max="13058" width="32.85546875" style="132" customWidth="1"/>
    <col min="13059" max="13059" width="23.28515625" style="132" customWidth="1"/>
    <col min="13060" max="13060" width="18.42578125" style="132" customWidth="1"/>
    <col min="13061" max="13063" width="9.140625" style="132"/>
    <col min="13064" max="13064" width="9.140625" style="132" customWidth="1"/>
    <col min="13065" max="13312" width="9.140625" style="132"/>
    <col min="13313" max="13313" width="6.28515625" style="132" customWidth="1"/>
    <col min="13314" max="13314" width="32.85546875" style="132" customWidth="1"/>
    <col min="13315" max="13315" width="23.28515625" style="132" customWidth="1"/>
    <col min="13316" max="13316" width="18.42578125" style="132" customWidth="1"/>
    <col min="13317" max="13319" width="9.140625" style="132"/>
    <col min="13320" max="13320" width="9.140625" style="132" customWidth="1"/>
    <col min="13321" max="13568" width="9.140625" style="132"/>
    <col min="13569" max="13569" width="6.28515625" style="132" customWidth="1"/>
    <col min="13570" max="13570" width="32.85546875" style="132" customWidth="1"/>
    <col min="13571" max="13571" width="23.28515625" style="132" customWidth="1"/>
    <col min="13572" max="13572" width="18.42578125" style="132" customWidth="1"/>
    <col min="13573" max="13575" width="9.140625" style="132"/>
    <col min="13576" max="13576" width="9.140625" style="132" customWidth="1"/>
    <col min="13577" max="13824" width="9.140625" style="132"/>
    <col min="13825" max="13825" width="6.28515625" style="132" customWidth="1"/>
    <col min="13826" max="13826" width="32.85546875" style="132" customWidth="1"/>
    <col min="13827" max="13827" width="23.28515625" style="132" customWidth="1"/>
    <col min="13828" max="13828" width="18.42578125" style="132" customWidth="1"/>
    <col min="13829" max="13831" width="9.140625" style="132"/>
    <col min="13832" max="13832" width="9.140625" style="132" customWidth="1"/>
    <col min="13833" max="14080" width="9.140625" style="132"/>
    <col min="14081" max="14081" width="6.28515625" style="132" customWidth="1"/>
    <col min="14082" max="14082" width="32.85546875" style="132" customWidth="1"/>
    <col min="14083" max="14083" width="23.28515625" style="132" customWidth="1"/>
    <col min="14084" max="14084" width="18.42578125" style="132" customWidth="1"/>
    <col min="14085" max="14087" width="9.140625" style="132"/>
    <col min="14088" max="14088" width="9.140625" style="132" customWidth="1"/>
    <col min="14089" max="14336" width="9.140625" style="132"/>
    <col min="14337" max="14337" width="6.28515625" style="132" customWidth="1"/>
    <col min="14338" max="14338" width="32.85546875" style="132" customWidth="1"/>
    <col min="14339" max="14339" width="23.28515625" style="132" customWidth="1"/>
    <col min="14340" max="14340" width="18.42578125" style="132" customWidth="1"/>
    <col min="14341" max="14343" width="9.140625" style="132"/>
    <col min="14344" max="14344" width="9.140625" style="132" customWidth="1"/>
    <col min="14345" max="14592" width="9.140625" style="132"/>
    <col min="14593" max="14593" width="6.28515625" style="132" customWidth="1"/>
    <col min="14594" max="14594" width="32.85546875" style="132" customWidth="1"/>
    <col min="14595" max="14595" width="23.28515625" style="132" customWidth="1"/>
    <col min="14596" max="14596" width="18.42578125" style="132" customWidth="1"/>
    <col min="14597" max="14599" width="9.140625" style="132"/>
    <col min="14600" max="14600" width="9.140625" style="132" customWidth="1"/>
    <col min="14601" max="14848" width="9.140625" style="132"/>
    <col min="14849" max="14849" width="6.28515625" style="132" customWidth="1"/>
    <col min="14850" max="14850" width="32.85546875" style="132" customWidth="1"/>
    <col min="14851" max="14851" width="23.28515625" style="132" customWidth="1"/>
    <col min="14852" max="14852" width="18.42578125" style="132" customWidth="1"/>
    <col min="14853" max="14855" width="9.140625" style="132"/>
    <col min="14856" max="14856" width="9.140625" style="132" customWidth="1"/>
    <col min="14857" max="15104" width="9.140625" style="132"/>
    <col min="15105" max="15105" width="6.28515625" style="132" customWidth="1"/>
    <col min="15106" max="15106" width="32.85546875" style="132" customWidth="1"/>
    <col min="15107" max="15107" width="23.28515625" style="132" customWidth="1"/>
    <col min="15108" max="15108" width="18.42578125" style="132" customWidth="1"/>
    <col min="15109" max="15111" width="9.140625" style="132"/>
    <col min="15112" max="15112" width="9.140625" style="132" customWidth="1"/>
    <col min="15113" max="15360" width="9.140625" style="132"/>
    <col min="15361" max="15361" width="6.28515625" style="132" customWidth="1"/>
    <col min="15362" max="15362" width="32.85546875" style="132" customWidth="1"/>
    <col min="15363" max="15363" width="23.28515625" style="132" customWidth="1"/>
    <col min="15364" max="15364" width="18.42578125" style="132" customWidth="1"/>
    <col min="15365" max="15367" width="9.140625" style="132"/>
    <col min="15368" max="15368" width="9.140625" style="132" customWidth="1"/>
    <col min="15369" max="15616" width="9.140625" style="132"/>
    <col min="15617" max="15617" width="6.28515625" style="132" customWidth="1"/>
    <col min="15618" max="15618" width="32.85546875" style="132" customWidth="1"/>
    <col min="15619" max="15619" width="23.28515625" style="132" customWidth="1"/>
    <col min="15620" max="15620" width="18.42578125" style="132" customWidth="1"/>
    <col min="15621" max="15623" width="9.140625" style="132"/>
    <col min="15624" max="15624" width="9.140625" style="132" customWidth="1"/>
    <col min="15625" max="15872" width="9.140625" style="132"/>
    <col min="15873" max="15873" width="6.28515625" style="132" customWidth="1"/>
    <col min="15874" max="15874" width="32.85546875" style="132" customWidth="1"/>
    <col min="15875" max="15875" width="23.28515625" style="132" customWidth="1"/>
    <col min="15876" max="15876" width="18.42578125" style="132" customWidth="1"/>
    <col min="15877" max="15879" width="9.140625" style="132"/>
    <col min="15880" max="15880" width="9.140625" style="132" customWidth="1"/>
    <col min="15881" max="16128" width="9.140625" style="132"/>
    <col min="16129" max="16129" width="6.28515625" style="132" customWidth="1"/>
    <col min="16130" max="16130" width="32.85546875" style="132" customWidth="1"/>
    <col min="16131" max="16131" width="23.28515625" style="132" customWidth="1"/>
    <col min="16132" max="16132" width="18.42578125" style="132" customWidth="1"/>
    <col min="16133" max="16135" width="9.140625" style="132"/>
    <col min="16136" max="16136" width="9.140625" style="132" customWidth="1"/>
    <col min="16137" max="16384" width="9.140625" style="132"/>
  </cols>
  <sheetData>
    <row r="1" spans="1:4" x14ac:dyDescent="0.25">
      <c r="A1" s="250" t="s">
        <v>606</v>
      </c>
      <c r="B1" s="250"/>
      <c r="C1" s="250"/>
      <c r="D1" s="250"/>
    </row>
    <row r="2" spans="1:4" x14ac:dyDescent="0.25">
      <c r="A2" s="250" t="s">
        <v>607</v>
      </c>
      <c r="B2" s="250"/>
      <c r="C2" s="250"/>
      <c r="D2" s="250"/>
    </row>
    <row r="3" spans="1:4" ht="12" customHeight="1" x14ac:dyDescent="0.25">
      <c r="A3" s="251" t="s">
        <v>608</v>
      </c>
      <c r="B3" s="251"/>
      <c r="C3" s="251"/>
      <c r="D3" s="251"/>
    </row>
    <row r="4" spans="1:4" x14ac:dyDescent="0.25">
      <c r="B4" s="133"/>
    </row>
    <row r="5" spans="1:4" ht="15.95" customHeight="1" x14ac:dyDescent="0.25">
      <c r="A5" s="143" t="s">
        <v>308</v>
      </c>
      <c r="B5" s="143" t="s">
        <v>609</v>
      </c>
      <c r="C5" s="143" t="s">
        <v>610</v>
      </c>
      <c r="D5" s="145" t="s">
        <v>611</v>
      </c>
    </row>
    <row r="6" spans="1:4" s="95" customFormat="1" ht="15.95" customHeight="1" x14ac:dyDescent="0.25">
      <c r="A6" s="146">
        <v>1</v>
      </c>
      <c r="B6" s="258" t="s">
        <v>575</v>
      </c>
      <c r="C6" s="259"/>
      <c r="D6" s="260"/>
    </row>
    <row r="7" spans="1:4" ht="15.95" customHeight="1" x14ac:dyDescent="0.25">
      <c r="A7" s="136">
        <v>1</v>
      </c>
      <c r="B7" s="137" t="s">
        <v>612</v>
      </c>
      <c r="C7" s="136" t="s">
        <v>613</v>
      </c>
      <c r="D7" s="147"/>
    </row>
    <row r="8" spans="1:4" ht="15.95" customHeight="1" x14ac:dyDescent="0.25">
      <c r="A8" s="136">
        <v>2</v>
      </c>
      <c r="B8" s="137" t="s">
        <v>614</v>
      </c>
      <c r="C8" s="136" t="s">
        <v>615</v>
      </c>
      <c r="D8" s="147"/>
    </row>
    <row r="9" spans="1:4" ht="15.95" customHeight="1" x14ac:dyDescent="0.25">
      <c r="A9" s="136">
        <v>3</v>
      </c>
      <c r="B9" s="137" t="s">
        <v>616</v>
      </c>
      <c r="C9" s="136" t="s">
        <v>617</v>
      </c>
      <c r="D9" s="147"/>
    </row>
    <row r="10" spans="1:4" ht="15.95" customHeight="1" x14ac:dyDescent="0.25">
      <c r="A10" s="136">
        <v>4</v>
      </c>
      <c r="B10" s="137" t="s">
        <v>618</v>
      </c>
      <c r="C10" s="136" t="s">
        <v>324</v>
      </c>
      <c r="D10" s="147"/>
    </row>
    <row r="11" spans="1:4" ht="15.95" customHeight="1" x14ac:dyDescent="0.25">
      <c r="A11" s="136">
        <v>5</v>
      </c>
      <c r="B11" s="137" t="s">
        <v>619</v>
      </c>
      <c r="C11" s="136" t="s">
        <v>324</v>
      </c>
      <c r="D11" s="147"/>
    </row>
    <row r="12" spans="1:4" ht="15.95" customHeight="1" x14ac:dyDescent="0.25">
      <c r="A12" s="136">
        <v>6</v>
      </c>
      <c r="B12" s="137" t="s">
        <v>620</v>
      </c>
      <c r="C12" s="136" t="s">
        <v>324</v>
      </c>
      <c r="D12" s="147"/>
    </row>
    <row r="13" spans="1:4" ht="15.95" customHeight="1" x14ac:dyDescent="0.25">
      <c r="A13" s="136">
        <v>7</v>
      </c>
      <c r="B13" s="137" t="s">
        <v>621</v>
      </c>
      <c r="C13" s="136" t="s">
        <v>324</v>
      </c>
      <c r="D13" s="147"/>
    </row>
    <row r="14" spans="1:4" ht="15.95" customHeight="1" x14ac:dyDescent="0.25">
      <c r="A14" s="136">
        <v>8</v>
      </c>
      <c r="B14" s="137" t="s">
        <v>622</v>
      </c>
      <c r="C14" s="136" t="s">
        <v>324</v>
      </c>
      <c r="D14" s="147"/>
    </row>
    <row r="15" spans="1:4" ht="15.95" customHeight="1" x14ac:dyDescent="0.25">
      <c r="A15" s="136">
        <v>9</v>
      </c>
      <c r="B15" s="137" t="s">
        <v>623</v>
      </c>
      <c r="C15" s="136" t="s">
        <v>324</v>
      </c>
      <c r="D15" s="147"/>
    </row>
    <row r="16" spans="1:4" ht="15.95" customHeight="1" x14ac:dyDescent="0.25">
      <c r="A16" s="136">
        <v>10</v>
      </c>
      <c r="B16" s="137" t="s">
        <v>624</v>
      </c>
      <c r="C16" s="136" t="s">
        <v>324</v>
      </c>
      <c r="D16" s="147"/>
    </row>
    <row r="17" spans="1:4" ht="15.95" customHeight="1" x14ac:dyDescent="0.25">
      <c r="A17" s="136">
        <v>11</v>
      </c>
      <c r="B17" s="137" t="s">
        <v>625</v>
      </c>
      <c r="C17" s="136" t="s">
        <v>324</v>
      </c>
      <c r="D17" s="147"/>
    </row>
    <row r="18" spans="1:4" ht="15.95" customHeight="1" x14ac:dyDescent="0.25">
      <c r="A18" s="136">
        <v>12</v>
      </c>
      <c r="B18" s="137" t="s">
        <v>626</v>
      </c>
      <c r="C18" s="136" t="s">
        <v>324</v>
      </c>
      <c r="D18" s="147"/>
    </row>
    <row r="19" spans="1:4" ht="15.95" customHeight="1" x14ac:dyDescent="0.25">
      <c r="A19" s="136">
        <v>13</v>
      </c>
      <c r="B19" s="137" t="s">
        <v>627</v>
      </c>
      <c r="C19" s="136" t="s">
        <v>324</v>
      </c>
      <c r="D19" s="147"/>
    </row>
    <row r="20" spans="1:4" ht="15.95" customHeight="1" x14ac:dyDescent="0.25">
      <c r="A20" s="136">
        <v>14</v>
      </c>
      <c r="B20" s="137" t="s">
        <v>628</v>
      </c>
      <c r="C20" s="136" t="s">
        <v>324</v>
      </c>
      <c r="D20" s="147"/>
    </row>
    <row r="21" spans="1:4" ht="15.95" customHeight="1" x14ac:dyDescent="0.25">
      <c r="A21" s="136">
        <v>15</v>
      </c>
      <c r="B21" s="137" t="s">
        <v>629</v>
      </c>
      <c r="C21" s="136" t="s">
        <v>324</v>
      </c>
      <c r="D21" s="147"/>
    </row>
    <row r="22" spans="1:4" ht="15.95" customHeight="1" x14ac:dyDescent="0.25">
      <c r="A22" s="136">
        <v>16</v>
      </c>
      <c r="B22" s="137" t="s">
        <v>630</v>
      </c>
      <c r="C22" s="136" t="s">
        <v>324</v>
      </c>
      <c r="D22" s="147"/>
    </row>
    <row r="23" spans="1:4" ht="15.95" customHeight="1" x14ac:dyDescent="0.25">
      <c r="A23" s="136">
        <v>17</v>
      </c>
      <c r="B23" s="137" t="s">
        <v>631</v>
      </c>
      <c r="C23" s="136" t="s">
        <v>324</v>
      </c>
      <c r="D23" s="147"/>
    </row>
    <row r="24" spans="1:4" ht="15.95" customHeight="1" x14ac:dyDescent="0.25">
      <c r="A24" s="148">
        <v>2</v>
      </c>
      <c r="B24" s="257" t="s">
        <v>632</v>
      </c>
      <c r="C24" s="257"/>
      <c r="D24" s="257"/>
    </row>
    <row r="25" spans="1:4" ht="15.95" customHeight="1" x14ac:dyDescent="0.25">
      <c r="A25" s="136">
        <v>18</v>
      </c>
      <c r="B25" s="132" t="s">
        <v>633</v>
      </c>
      <c r="C25" s="149" t="s">
        <v>615</v>
      </c>
      <c r="D25" s="150"/>
    </row>
    <row r="26" spans="1:4" ht="15.95" customHeight="1" x14ac:dyDescent="0.25">
      <c r="A26" s="136">
        <v>19</v>
      </c>
      <c r="B26" s="137" t="s">
        <v>634</v>
      </c>
      <c r="C26" s="136" t="s">
        <v>324</v>
      </c>
      <c r="D26" s="147"/>
    </row>
    <row r="27" spans="1:4" ht="15.95" customHeight="1" x14ac:dyDescent="0.25">
      <c r="A27" s="136">
        <v>20</v>
      </c>
      <c r="B27" s="137" t="s">
        <v>635</v>
      </c>
      <c r="C27" s="136" t="s">
        <v>324</v>
      </c>
      <c r="D27" s="147"/>
    </row>
    <row r="28" spans="1:4" ht="15.95" customHeight="1" x14ac:dyDescent="0.25">
      <c r="A28" s="136">
        <v>21</v>
      </c>
      <c r="B28" s="137" t="s">
        <v>636</v>
      </c>
      <c r="C28" s="136" t="s">
        <v>324</v>
      </c>
      <c r="D28" s="147"/>
    </row>
    <row r="29" spans="1:4" ht="15.95" customHeight="1" x14ac:dyDescent="0.25">
      <c r="A29" s="136">
        <v>22</v>
      </c>
      <c r="B29" s="137" t="s">
        <v>637</v>
      </c>
      <c r="C29" s="136" t="s">
        <v>324</v>
      </c>
      <c r="D29" s="147"/>
    </row>
    <row r="30" spans="1:4" ht="15.95" customHeight="1" x14ac:dyDescent="0.25">
      <c r="A30" s="148">
        <v>3</v>
      </c>
      <c r="B30" s="257" t="s">
        <v>562</v>
      </c>
      <c r="C30" s="257"/>
      <c r="D30" s="257"/>
    </row>
    <row r="31" spans="1:4" ht="15.95" customHeight="1" x14ac:dyDescent="0.25">
      <c r="A31" s="136">
        <v>23</v>
      </c>
      <c r="B31" s="137" t="s">
        <v>638</v>
      </c>
      <c r="C31" s="136" t="s">
        <v>639</v>
      </c>
      <c r="D31" s="147"/>
    </row>
    <row r="32" spans="1:4" ht="15.95" customHeight="1" x14ac:dyDescent="0.25">
      <c r="A32" s="136">
        <v>24</v>
      </c>
      <c r="B32" s="137" t="s">
        <v>640</v>
      </c>
      <c r="C32" s="136" t="s">
        <v>641</v>
      </c>
      <c r="D32" s="147"/>
    </row>
    <row r="33" spans="1:4" ht="15.95" customHeight="1" x14ac:dyDescent="0.25">
      <c r="A33" s="136">
        <v>25</v>
      </c>
      <c r="B33" s="137" t="s">
        <v>642</v>
      </c>
      <c r="C33" s="136" t="s">
        <v>643</v>
      </c>
      <c r="D33" s="147"/>
    </row>
    <row r="34" spans="1:4" ht="15.95" customHeight="1" x14ac:dyDescent="0.25">
      <c r="A34" s="136">
        <v>26</v>
      </c>
      <c r="B34" s="137" t="s">
        <v>644</v>
      </c>
      <c r="C34" s="136" t="s">
        <v>324</v>
      </c>
      <c r="D34" s="147"/>
    </row>
    <row r="35" spans="1:4" ht="15.95" customHeight="1" x14ac:dyDescent="0.25">
      <c r="A35" s="136">
        <v>27</v>
      </c>
      <c r="B35" s="137" t="s">
        <v>645</v>
      </c>
      <c r="C35" s="136" t="s">
        <v>324</v>
      </c>
      <c r="D35" s="147"/>
    </row>
    <row r="36" spans="1:4" ht="15.95" customHeight="1" x14ac:dyDescent="0.25">
      <c r="A36" s="136">
        <v>28</v>
      </c>
      <c r="B36" s="137" t="s">
        <v>646</v>
      </c>
      <c r="C36" s="136" t="s">
        <v>324</v>
      </c>
      <c r="D36" s="147"/>
    </row>
    <row r="37" spans="1:4" ht="15.95" customHeight="1" x14ac:dyDescent="0.25">
      <c r="A37" s="136">
        <v>29</v>
      </c>
      <c r="B37" s="137" t="s">
        <v>647</v>
      </c>
      <c r="C37" s="136" t="s">
        <v>324</v>
      </c>
      <c r="D37" s="147"/>
    </row>
    <row r="38" spans="1:4" ht="15.95" customHeight="1" x14ac:dyDescent="0.25">
      <c r="A38" s="136">
        <v>30</v>
      </c>
      <c r="B38" s="137" t="s">
        <v>648</v>
      </c>
      <c r="C38" s="136" t="s">
        <v>324</v>
      </c>
      <c r="D38" s="147"/>
    </row>
    <row r="39" spans="1:4" ht="15.95" customHeight="1" x14ac:dyDescent="0.25">
      <c r="A39" s="136">
        <v>31</v>
      </c>
      <c r="B39" s="137" t="s">
        <v>649</v>
      </c>
      <c r="C39" s="136" t="s">
        <v>324</v>
      </c>
      <c r="D39" s="147"/>
    </row>
    <row r="40" spans="1:4" ht="15.95" customHeight="1" x14ac:dyDescent="0.25">
      <c r="A40" s="136">
        <v>32</v>
      </c>
      <c r="B40" s="137" t="s">
        <v>650</v>
      </c>
      <c r="C40" s="136" t="s">
        <v>324</v>
      </c>
      <c r="D40" s="147"/>
    </row>
    <row r="41" spans="1:4" ht="15.95" customHeight="1" x14ac:dyDescent="0.25">
      <c r="A41" s="148">
        <v>4</v>
      </c>
      <c r="B41" s="257" t="s">
        <v>565</v>
      </c>
      <c r="C41" s="257"/>
      <c r="D41" s="257"/>
    </row>
    <row r="42" spans="1:4" ht="15.95" customHeight="1" x14ac:dyDescent="0.25">
      <c r="A42" s="136">
        <v>33</v>
      </c>
      <c r="B42" s="137" t="s">
        <v>651</v>
      </c>
      <c r="C42" s="136" t="s">
        <v>613</v>
      </c>
      <c r="D42" s="147"/>
    </row>
    <row r="43" spans="1:4" ht="15.95" customHeight="1" x14ac:dyDescent="0.25">
      <c r="A43" s="136">
        <v>34</v>
      </c>
      <c r="B43" s="137" t="s">
        <v>652</v>
      </c>
      <c r="C43" s="136" t="s">
        <v>615</v>
      </c>
      <c r="D43" s="147"/>
    </row>
    <row r="44" spans="1:4" ht="15.95" customHeight="1" x14ac:dyDescent="0.25">
      <c r="A44" s="136">
        <v>35</v>
      </c>
      <c r="B44" s="137" t="s">
        <v>653</v>
      </c>
      <c r="C44" s="136" t="s">
        <v>324</v>
      </c>
      <c r="D44" s="147"/>
    </row>
    <row r="45" spans="1:4" ht="15.95" customHeight="1" x14ac:dyDescent="0.25">
      <c r="A45" s="136">
        <v>36</v>
      </c>
      <c r="B45" s="137" t="s">
        <v>654</v>
      </c>
      <c r="C45" s="136" t="s">
        <v>324</v>
      </c>
      <c r="D45" s="147"/>
    </row>
    <row r="46" spans="1:4" ht="15.95" customHeight="1" x14ac:dyDescent="0.25">
      <c r="A46" s="136">
        <v>37</v>
      </c>
      <c r="B46" s="137" t="s">
        <v>655</v>
      </c>
      <c r="C46" s="136" t="s">
        <v>324</v>
      </c>
      <c r="D46" s="147"/>
    </row>
    <row r="47" spans="1:4" ht="15.95" customHeight="1" x14ac:dyDescent="0.25">
      <c r="A47" s="136">
        <v>38</v>
      </c>
      <c r="B47" s="137" t="s">
        <v>656</v>
      </c>
      <c r="C47" s="136" t="s">
        <v>324</v>
      </c>
      <c r="D47" s="147"/>
    </row>
    <row r="48" spans="1:4" ht="15.95" customHeight="1" x14ac:dyDescent="0.25">
      <c r="A48" s="136">
        <v>39</v>
      </c>
      <c r="B48" s="137" t="s">
        <v>657</v>
      </c>
      <c r="C48" s="136" t="s">
        <v>324</v>
      </c>
      <c r="D48" s="147"/>
    </row>
    <row r="49" spans="1:4" ht="15.95" customHeight="1" x14ac:dyDescent="0.25">
      <c r="A49" s="136">
        <v>40</v>
      </c>
      <c r="B49" s="137" t="s">
        <v>658</v>
      </c>
      <c r="C49" s="136" t="s">
        <v>324</v>
      </c>
      <c r="D49" s="147"/>
    </row>
    <row r="50" spans="1:4" ht="15.95" customHeight="1" x14ac:dyDescent="0.25">
      <c r="A50" s="148">
        <v>5</v>
      </c>
      <c r="B50" s="257" t="s">
        <v>567</v>
      </c>
      <c r="C50" s="257"/>
      <c r="D50" s="257"/>
    </row>
    <row r="51" spans="1:4" ht="15.95" customHeight="1" x14ac:dyDescent="0.25">
      <c r="A51" s="136">
        <v>41</v>
      </c>
      <c r="B51" s="137" t="s">
        <v>659</v>
      </c>
      <c r="C51" s="136" t="s">
        <v>615</v>
      </c>
      <c r="D51" s="151"/>
    </row>
    <row r="52" spans="1:4" ht="15.95" customHeight="1" x14ac:dyDescent="0.25">
      <c r="A52" s="136">
        <v>42</v>
      </c>
      <c r="B52" s="137" t="s">
        <v>660</v>
      </c>
      <c r="C52" s="136" t="s">
        <v>615</v>
      </c>
      <c r="D52" s="151"/>
    </row>
    <row r="53" spans="1:4" ht="15.95" customHeight="1" x14ac:dyDescent="0.25">
      <c r="A53" s="136">
        <v>43</v>
      </c>
      <c r="B53" s="137" t="s">
        <v>661</v>
      </c>
      <c r="C53" s="136" t="s">
        <v>615</v>
      </c>
      <c r="D53" s="151"/>
    </row>
    <row r="54" spans="1:4" ht="15.95" customHeight="1" x14ac:dyDescent="0.25">
      <c r="A54" s="136">
        <v>44</v>
      </c>
      <c r="B54" s="137" t="s">
        <v>662</v>
      </c>
      <c r="C54" s="136" t="s">
        <v>324</v>
      </c>
      <c r="D54" s="151"/>
    </row>
    <row r="55" spans="1:4" ht="15.95" customHeight="1" x14ac:dyDescent="0.25">
      <c r="A55" s="136">
        <v>45</v>
      </c>
      <c r="B55" s="137" t="s">
        <v>663</v>
      </c>
      <c r="C55" s="136" t="s">
        <v>324</v>
      </c>
      <c r="D55" s="151"/>
    </row>
    <row r="56" spans="1:4" ht="15.95" customHeight="1" x14ac:dyDescent="0.25">
      <c r="A56" s="136">
        <v>46</v>
      </c>
      <c r="B56" s="137" t="s">
        <v>664</v>
      </c>
      <c r="C56" s="136" t="s">
        <v>324</v>
      </c>
      <c r="D56" s="151"/>
    </row>
    <row r="57" spans="1:4" ht="15.95" customHeight="1" x14ac:dyDescent="0.25">
      <c r="A57" s="136">
        <v>47</v>
      </c>
      <c r="B57" s="137" t="s">
        <v>665</v>
      </c>
      <c r="C57" s="136" t="s">
        <v>324</v>
      </c>
      <c r="D57" s="151"/>
    </row>
    <row r="58" spans="1:4" ht="15.95" customHeight="1" x14ac:dyDescent="0.25">
      <c r="A58" s="136">
        <v>48</v>
      </c>
      <c r="B58" s="137" t="s">
        <v>666</v>
      </c>
      <c r="C58" s="136" t="s">
        <v>324</v>
      </c>
      <c r="D58" s="151"/>
    </row>
    <row r="59" spans="1:4" ht="15.95" customHeight="1" x14ac:dyDescent="0.25">
      <c r="A59" s="136">
        <v>49</v>
      </c>
      <c r="B59" s="137" t="s">
        <v>667</v>
      </c>
      <c r="C59" s="136" t="s">
        <v>324</v>
      </c>
      <c r="D59" s="151"/>
    </row>
    <row r="60" spans="1:4" ht="15.95" customHeight="1" x14ac:dyDescent="0.25">
      <c r="A60" s="136">
        <v>50</v>
      </c>
      <c r="B60" s="137" t="s">
        <v>668</v>
      </c>
      <c r="C60" s="136" t="s">
        <v>324</v>
      </c>
      <c r="D60" s="151"/>
    </row>
    <row r="61" spans="1:4" ht="15.95" customHeight="1" x14ac:dyDescent="0.25">
      <c r="A61" s="136">
        <v>51</v>
      </c>
      <c r="B61" s="137" t="s">
        <v>669</v>
      </c>
      <c r="C61" s="136" t="s">
        <v>324</v>
      </c>
      <c r="D61" s="151"/>
    </row>
    <row r="62" spans="1:4" ht="15.95" customHeight="1" x14ac:dyDescent="0.25">
      <c r="A62" s="136">
        <v>52</v>
      </c>
      <c r="B62" s="137" t="s">
        <v>670</v>
      </c>
      <c r="C62" s="136" t="s">
        <v>324</v>
      </c>
      <c r="D62" s="151"/>
    </row>
    <row r="63" spans="1:4" ht="15.95" customHeight="1" x14ac:dyDescent="0.25">
      <c r="A63" s="136">
        <v>53</v>
      </c>
      <c r="B63" s="137" t="s">
        <v>671</v>
      </c>
      <c r="C63" s="136" t="s">
        <v>324</v>
      </c>
      <c r="D63" s="151"/>
    </row>
    <row r="64" spans="1:4" ht="15.95" customHeight="1" x14ac:dyDescent="0.25">
      <c r="A64" s="136">
        <v>54</v>
      </c>
      <c r="B64" s="137" t="s">
        <v>672</v>
      </c>
      <c r="C64" s="136" t="s">
        <v>324</v>
      </c>
      <c r="D64" s="151"/>
    </row>
    <row r="65" spans="1:4" ht="15.95" customHeight="1" x14ac:dyDescent="0.25">
      <c r="A65" s="136">
        <v>55</v>
      </c>
      <c r="B65" s="137" t="s">
        <v>673</v>
      </c>
      <c r="C65" s="136" t="s">
        <v>324</v>
      </c>
      <c r="D65" s="151"/>
    </row>
    <row r="66" spans="1:4" ht="15.95" customHeight="1" x14ac:dyDescent="0.25">
      <c r="A66" s="136">
        <v>56</v>
      </c>
      <c r="B66" s="137" t="s">
        <v>674</v>
      </c>
      <c r="C66" s="136" t="s">
        <v>324</v>
      </c>
      <c r="D66" s="151"/>
    </row>
    <row r="67" spans="1:4" ht="15.95" customHeight="1" x14ac:dyDescent="0.25">
      <c r="A67" s="136">
        <v>57</v>
      </c>
      <c r="B67" s="137" t="s">
        <v>675</v>
      </c>
      <c r="C67" s="136" t="s">
        <v>324</v>
      </c>
      <c r="D67" s="151"/>
    </row>
    <row r="68" spans="1:4" ht="15.95" customHeight="1" x14ac:dyDescent="0.25">
      <c r="A68" s="136">
        <v>58</v>
      </c>
      <c r="B68" s="137" t="s">
        <v>676</v>
      </c>
      <c r="C68" s="136" t="s">
        <v>324</v>
      </c>
      <c r="D68" s="151"/>
    </row>
    <row r="69" spans="1:4" ht="15.95" customHeight="1" x14ac:dyDescent="0.25">
      <c r="A69" s="148">
        <v>6</v>
      </c>
      <c r="B69" s="257" t="s">
        <v>564</v>
      </c>
      <c r="C69" s="257"/>
      <c r="D69" s="257"/>
    </row>
    <row r="70" spans="1:4" ht="15.95" customHeight="1" x14ac:dyDescent="0.25">
      <c r="A70" s="136">
        <v>59</v>
      </c>
      <c r="B70" s="137" t="s">
        <v>677</v>
      </c>
      <c r="C70" s="136" t="s">
        <v>678</v>
      </c>
      <c r="D70" s="147"/>
    </row>
    <row r="71" spans="1:4" ht="15.95" customHeight="1" x14ac:dyDescent="0.25">
      <c r="A71" s="136">
        <v>60</v>
      </c>
      <c r="B71" s="137" t="s">
        <v>679</v>
      </c>
      <c r="C71" s="136" t="s">
        <v>615</v>
      </c>
      <c r="D71" s="147"/>
    </row>
    <row r="72" spans="1:4" ht="15.95" customHeight="1" x14ac:dyDescent="0.25">
      <c r="A72" s="136">
        <v>61</v>
      </c>
      <c r="B72" s="137" t="s">
        <v>680</v>
      </c>
      <c r="C72" s="136" t="s">
        <v>324</v>
      </c>
      <c r="D72" s="147"/>
    </row>
    <row r="73" spans="1:4" ht="15.95" customHeight="1" x14ac:dyDescent="0.25">
      <c r="A73" s="136">
        <v>62</v>
      </c>
      <c r="B73" s="137" t="s">
        <v>681</v>
      </c>
      <c r="C73" s="136" t="s">
        <v>324</v>
      </c>
      <c r="D73" s="147"/>
    </row>
    <row r="74" spans="1:4" ht="15.95" customHeight="1" x14ac:dyDescent="0.25">
      <c r="A74" s="136">
        <v>63</v>
      </c>
      <c r="B74" s="137" t="s">
        <v>682</v>
      </c>
      <c r="C74" s="136" t="s">
        <v>324</v>
      </c>
      <c r="D74" s="147"/>
    </row>
    <row r="75" spans="1:4" ht="15.95" customHeight="1" x14ac:dyDescent="0.25">
      <c r="A75" s="136">
        <v>64</v>
      </c>
      <c r="B75" s="137" t="s">
        <v>683</v>
      </c>
      <c r="C75" s="136" t="s">
        <v>324</v>
      </c>
      <c r="D75" s="147"/>
    </row>
    <row r="76" spans="1:4" ht="15.95" customHeight="1" x14ac:dyDescent="0.25">
      <c r="A76" s="136">
        <v>65</v>
      </c>
      <c r="B76" s="137" t="s">
        <v>684</v>
      </c>
      <c r="C76" s="136" t="s">
        <v>324</v>
      </c>
      <c r="D76" s="147"/>
    </row>
    <row r="77" spans="1:4" ht="15.95" customHeight="1" x14ac:dyDescent="0.25">
      <c r="A77" s="136">
        <v>66</v>
      </c>
      <c r="B77" s="137" t="s">
        <v>685</v>
      </c>
      <c r="C77" s="136" t="s">
        <v>324</v>
      </c>
      <c r="D77" s="147"/>
    </row>
    <row r="78" spans="1:4" ht="15.95" customHeight="1" x14ac:dyDescent="0.25">
      <c r="A78" s="136">
        <v>67</v>
      </c>
      <c r="B78" s="137" t="s">
        <v>686</v>
      </c>
      <c r="C78" s="136" t="s">
        <v>324</v>
      </c>
      <c r="D78" s="147"/>
    </row>
    <row r="79" spans="1:4" ht="15.95" customHeight="1" x14ac:dyDescent="0.25">
      <c r="A79" s="148">
        <v>7</v>
      </c>
      <c r="B79" s="257" t="s">
        <v>572</v>
      </c>
      <c r="C79" s="257"/>
      <c r="D79" s="257"/>
    </row>
    <row r="80" spans="1:4" ht="15.95" customHeight="1" x14ac:dyDescent="0.25">
      <c r="A80" s="136">
        <v>68</v>
      </c>
      <c r="B80" s="137" t="s">
        <v>687</v>
      </c>
      <c r="C80" s="136" t="s">
        <v>613</v>
      </c>
      <c r="D80" s="147"/>
    </row>
    <row r="81" spans="1:4" ht="15.95" customHeight="1" x14ac:dyDescent="0.25">
      <c r="A81" s="136">
        <v>69</v>
      </c>
      <c r="B81" s="137" t="s">
        <v>688</v>
      </c>
      <c r="C81" s="136" t="s">
        <v>615</v>
      </c>
      <c r="D81" s="147"/>
    </row>
    <row r="82" spans="1:4" ht="15.95" customHeight="1" x14ac:dyDescent="0.25">
      <c r="A82" s="136">
        <v>70</v>
      </c>
      <c r="B82" s="137" t="s">
        <v>689</v>
      </c>
      <c r="C82" s="136" t="s">
        <v>615</v>
      </c>
      <c r="D82" s="147"/>
    </row>
    <row r="83" spans="1:4" ht="15.75" customHeight="1" x14ac:dyDescent="0.25">
      <c r="A83" s="136">
        <v>71</v>
      </c>
      <c r="B83" s="137" t="s">
        <v>690</v>
      </c>
      <c r="C83" s="136" t="s">
        <v>615</v>
      </c>
      <c r="D83" s="147"/>
    </row>
    <row r="84" spans="1:4" ht="15.75" customHeight="1" x14ac:dyDescent="0.25">
      <c r="A84" s="136">
        <v>72</v>
      </c>
      <c r="B84" s="137" t="s">
        <v>691</v>
      </c>
      <c r="C84" s="136" t="s">
        <v>324</v>
      </c>
      <c r="D84" s="147"/>
    </row>
    <row r="85" spans="1:4" ht="15.75" customHeight="1" x14ac:dyDescent="0.25">
      <c r="A85" s="136">
        <v>73</v>
      </c>
      <c r="B85" s="137" t="s">
        <v>692</v>
      </c>
      <c r="C85" s="136" t="s">
        <v>324</v>
      </c>
      <c r="D85" s="147"/>
    </row>
    <row r="86" spans="1:4" ht="15.75" customHeight="1" x14ac:dyDescent="0.25">
      <c r="A86" s="136">
        <v>74</v>
      </c>
      <c r="B86" s="137" t="s">
        <v>693</v>
      </c>
      <c r="C86" s="136" t="s">
        <v>324</v>
      </c>
      <c r="D86" s="147"/>
    </row>
    <row r="87" spans="1:4" ht="15.75" customHeight="1" x14ac:dyDescent="0.25">
      <c r="A87" s="136">
        <v>75</v>
      </c>
      <c r="B87" s="137" t="s">
        <v>694</v>
      </c>
      <c r="C87" s="136" t="s">
        <v>324</v>
      </c>
      <c r="D87" s="147"/>
    </row>
    <row r="88" spans="1:4" ht="15.75" customHeight="1" x14ac:dyDescent="0.25">
      <c r="A88" s="136">
        <v>76</v>
      </c>
      <c r="B88" s="137" t="s">
        <v>695</v>
      </c>
      <c r="C88" s="136" t="s">
        <v>324</v>
      </c>
      <c r="D88" s="147"/>
    </row>
    <row r="89" spans="1:4" ht="15.75" customHeight="1" x14ac:dyDescent="0.25">
      <c r="A89" s="136">
        <v>77</v>
      </c>
      <c r="B89" s="137" t="s">
        <v>696</v>
      </c>
      <c r="C89" s="136" t="s">
        <v>324</v>
      </c>
      <c r="D89" s="147"/>
    </row>
    <row r="90" spans="1:4" ht="15.75" customHeight="1" x14ac:dyDescent="0.25">
      <c r="A90" s="136">
        <v>78</v>
      </c>
      <c r="B90" s="137" t="s">
        <v>697</v>
      </c>
      <c r="C90" s="136" t="s">
        <v>324</v>
      </c>
      <c r="D90" s="147"/>
    </row>
    <row r="91" spans="1:4" ht="15.75" customHeight="1" x14ac:dyDescent="0.25">
      <c r="A91" s="136">
        <v>79</v>
      </c>
      <c r="B91" s="137" t="s">
        <v>698</v>
      </c>
      <c r="C91" s="136" t="s">
        <v>324</v>
      </c>
      <c r="D91" s="147"/>
    </row>
    <row r="92" spans="1:4" ht="15.75" customHeight="1" x14ac:dyDescent="0.25">
      <c r="A92" s="136">
        <v>80</v>
      </c>
      <c r="B92" s="137" t="s">
        <v>699</v>
      </c>
      <c r="C92" s="136" t="s">
        <v>324</v>
      </c>
      <c r="D92" s="147"/>
    </row>
    <row r="93" spans="1:4" ht="15.75" customHeight="1" x14ac:dyDescent="0.25">
      <c r="A93" s="136">
        <v>81</v>
      </c>
      <c r="B93" s="137" t="s">
        <v>700</v>
      </c>
      <c r="C93" s="136" t="s">
        <v>324</v>
      </c>
      <c r="D93" s="147"/>
    </row>
    <row r="94" spans="1:4" ht="15.75" customHeight="1" x14ac:dyDescent="0.25">
      <c r="A94" s="136">
        <v>82</v>
      </c>
      <c r="B94" s="137" t="s">
        <v>701</v>
      </c>
      <c r="C94" s="136" t="s">
        <v>324</v>
      </c>
      <c r="D94" s="147"/>
    </row>
    <row r="95" spans="1:4" ht="15.75" customHeight="1" x14ac:dyDescent="0.25">
      <c r="A95" s="136">
        <v>83</v>
      </c>
      <c r="B95" s="137" t="s">
        <v>702</v>
      </c>
      <c r="C95" s="136" t="s">
        <v>324</v>
      </c>
      <c r="D95" s="147"/>
    </row>
    <row r="96" spans="1:4" ht="15.75" customHeight="1" x14ac:dyDescent="0.25">
      <c r="A96" s="136">
        <v>84</v>
      </c>
      <c r="B96" s="137" t="s">
        <v>703</v>
      </c>
      <c r="C96" s="136" t="s">
        <v>324</v>
      </c>
      <c r="D96" s="147"/>
    </row>
    <row r="97" spans="1:4" ht="15.75" customHeight="1" x14ac:dyDescent="0.25">
      <c r="A97" s="136">
        <v>85</v>
      </c>
      <c r="B97" s="137" t="s">
        <v>704</v>
      </c>
      <c r="C97" s="136" t="s">
        <v>324</v>
      </c>
      <c r="D97" s="147"/>
    </row>
    <row r="98" spans="1:4" ht="15.75" customHeight="1" x14ac:dyDescent="0.25">
      <c r="A98" s="136">
        <v>86</v>
      </c>
      <c r="B98" s="137" t="s">
        <v>705</v>
      </c>
      <c r="C98" s="136" t="s">
        <v>324</v>
      </c>
      <c r="D98" s="147"/>
    </row>
    <row r="99" spans="1:4" ht="15.75" customHeight="1" x14ac:dyDescent="0.25">
      <c r="A99" s="136">
        <v>87</v>
      </c>
      <c r="B99" s="137" t="s">
        <v>706</v>
      </c>
      <c r="C99" s="136" t="s">
        <v>324</v>
      </c>
      <c r="D99" s="147"/>
    </row>
    <row r="100" spans="1:4" ht="15.75" customHeight="1" x14ac:dyDescent="0.25">
      <c r="A100" s="136">
        <v>88</v>
      </c>
      <c r="B100" s="137" t="s">
        <v>707</v>
      </c>
      <c r="C100" s="136" t="s">
        <v>324</v>
      </c>
      <c r="D100" s="147"/>
    </row>
    <row r="101" spans="1:4" ht="15.75" customHeight="1" x14ac:dyDescent="0.25">
      <c r="A101" s="136">
        <v>89</v>
      </c>
      <c r="B101" s="137" t="s">
        <v>708</v>
      </c>
      <c r="C101" s="136" t="s">
        <v>324</v>
      </c>
      <c r="D101" s="147"/>
    </row>
    <row r="102" spans="1:4" ht="15.95" customHeight="1" x14ac:dyDescent="0.25">
      <c r="A102" s="136">
        <v>90</v>
      </c>
      <c r="B102" s="137" t="s">
        <v>709</v>
      </c>
      <c r="C102" s="136" t="s">
        <v>324</v>
      </c>
      <c r="D102" s="147"/>
    </row>
    <row r="103" spans="1:4" ht="15.95" customHeight="1" x14ac:dyDescent="0.25">
      <c r="A103" s="148">
        <v>8</v>
      </c>
      <c r="B103" s="257" t="s">
        <v>573</v>
      </c>
      <c r="C103" s="257"/>
      <c r="D103" s="257"/>
    </row>
    <row r="104" spans="1:4" ht="15.95" customHeight="1" x14ac:dyDescent="0.25">
      <c r="A104" s="136">
        <v>91</v>
      </c>
      <c r="B104" s="137" t="s">
        <v>710</v>
      </c>
      <c r="C104" s="136" t="s">
        <v>615</v>
      </c>
      <c r="D104" s="147"/>
    </row>
    <row r="105" spans="1:4" ht="15.95" customHeight="1" x14ac:dyDescent="0.25">
      <c r="A105" s="136">
        <v>92</v>
      </c>
      <c r="B105" s="137" t="s">
        <v>711</v>
      </c>
      <c r="C105" s="136" t="s">
        <v>324</v>
      </c>
      <c r="D105" s="147"/>
    </row>
    <row r="106" spans="1:4" ht="15.95" customHeight="1" x14ac:dyDescent="0.25">
      <c r="A106" s="136">
        <v>93</v>
      </c>
      <c r="B106" s="137" t="s">
        <v>712</v>
      </c>
      <c r="C106" s="136" t="s">
        <v>324</v>
      </c>
      <c r="D106" s="147"/>
    </row>
    <row r="107" spans="1:4" ht="15.95" customHeight="1" x14ac:dyDescent="0.25">
      <c r="A107" s="136">
        <v>94</v>
      </c>
      <c r="B107" s="137" t="s">
        <v>713</v>
      </c>
      <c r="C107" s="136" t="s">
        <v>324</v>
      </c>
      <c r="D107" s="147"/>
    </row>
    <row r="108" spans="1:4" ht="15.95" customHeight="1" x14ac:dyDescent="0.25">
      <c r="A108" s="136">
        <v>95</v>
      </c>
      <c r="B108" s="137" t="s">
        <v>714</v>
      </c>
      <c r="C108" s="136" t="s">
        <v>324</v>
      </c>
      <c r="D108" s="147"/>
    </row>
    <row r="109" spans="1:4" ht="15.95" customHeight="1" x14ac:dyDescent="0.25">
      <c r="A109" s="136">
        <v>96</v>
      </c>
      <c r="B109" s="137" t="s">
        <v>715</v>
      </c>
      <c r="C109" s="136" t="s">
        <v>324</v>
      </c>
      <c r="D109" s="147"/>
    </row>
    <row r="110" spans="1:4" ht="15.95" customHeight="1" x14ac:dyDescent="0.25">
      <c r="A110" s="136">
        <v>97</v>
      </c>
      <c r="B110" s="137" t="s">
        <v>716</v>
      </c>
      <c r="C110" s="136" t="s">
        <v>324</v>
      </c>
      <c r="D110" s="147"/>
    </row>
    <row r="111" spans="1:4" ht="15.95" customHeight="1" x14ac:dyDescent="0.25">
      <c r="A111" s="136">
        <v>98</v>
      </c>
      <c r="B111" s="137" t="s">
        <v>717</v>
      </c>
      <c r="C111" s="136" t="s">
        <v>324</v>
      </c>
      <c r="D111" s="147"/>
    </row>
    <row r="112" spans="1:4" ht="15.95" customHeight="1" x14ac:dyDescent="0.25">
      <c r="A112" s="136">
        <v>99</v>
      </c>
      <c r="B112" s="137" t="s">
        <v>718</v>
      </c>
      <c r="C112" s="136" t="s">
        <v>324</v>
      </c>
      <c r="D112" s="147"/>
    </row>
    <row r="113" spans="1:4" ht="15.95" customHeight="1" x14ac:dyDescent="0.25">
      <c r="A113" s="136">
        <v>100</v>
      </c>
      <c r="B113" s="137" t="s">
        <v>719</v>
      </c>
      <c r="C113" s="136" t="s">
        <v>324</v>
      </c>
      <c r="D113" s="147"/>
    </row>
    <row r="114" spans="1:4" ht="15.95" customHeight="1" x14ac:dyDescent="0.25">
      <c r="A114" s="148">
        <v>9</v>
      </c>
      <c r="B114" s="257" t="s">
        <v>574</v>
      </c>
      <c r="C114" s="257"/>
      <c r="D114" s="257"/>
    </row>
    <row r="115" spans="1:4" ht="15.95" customHeight="1" x14ac:dyDescent="0.25">
      <c r="A115" s="136">
        <v>101</v>
      </c>
      <c r="B115" s="152" t="s">
        <v>720</v>
      </c>
      <c r="C115" s="136" t="s">
        <v>615</v>
      </c>
      <c r="D115" s="147"/>
    </row>
    <row r="116" spans="1:4" ht="15.95" customHeight="1" x14ac:dyDescent="0.25">
      <c r="A116" s="136">
        <v>102</v>
      </c>
      <c r="B116" s="137" t="s">
        <v>721</v>
      </c>
      <c r="C116" s="136" t="s">
        <v>324</v>
      </c>
      <c r="D116" s="147"/>
    </row>
    <row r="117" spans="1:4" ht="15.95" customHeight="1" x14ac:dyDescent="0.25">
      <c r="A117" s="136">
        <v>103</v>
      </c>
      <c r="B117" s="137" t="s">
        <v>722</v>
      </c>
      <c r="C117" s="136" t="s">
        <v>324</v>
      </c>
      <c r="D117" s="147"/>
    </row>
    <row r="118" spans="1:4" ht="15.95" customHeight="1" x14ac:dyDescent="0.25">
      <c r="A118" s="136">
        <v>104</v>
      </c>
      <c r="B118" s="137" t="s">
        <v>723</v>
      </c>
      <c r="C118" s="136" t="s">
        <v>324</v>
      </c>
      <c r="D118" s="147"/>
    </row>
    <row r="119" spans="1:4" ht="15.95" customHeight="1" x14ac:dyDescent="0.25">
      <c r="A119" s="136">
        <v>105</v>
      </c>
      <c r="B119" s="137" t="s">
        <v>724</v>
      </c>
      <c r="C119" s="136" t="s">
        <v>324</v>
      </c>
      <c r="D119" s="147"/>
    </row>
    <row r="120" spans="1:4" ht="15.95" customHeight="1" x14ac:dyDescent="0.25">
      <c r="A120" s="136">
        <v>106</v>
      </c>
      <c r="B120" s="137" t="s">
        <v>725</v>
      </c>
      <c r="C120" s="136" t="s">
        <v>324</v>
      </c>
      <c r="D120" s="147"/>
    </row>
    <row r="121" spans="1:4" ht="15.95" customHeight="1" x14ac:dyDescent="0.25">
      <c r="A121" s="136">
        <v>107</v>
      </c>
      <c r="B121" s="137" t="s">
        <v>726</v>
      </c>
      <c r="C121" s="136" t="s">
        <v>324</v>
      </c>
      <c r="D121" s="147"/>
    </row>
    <row r="122" spans="1:4" ht="15.95" customHeight="1" x14ac:dyDescent="0.25">
      <c r="A122" s="136">
        <v>108</v>
      </c>
      <c r="B122" s="137" t="s">
        <v>727</v>
      </c>
      <c r="C122" s="136" t="s">
        <v>324</v>
      </c>
      <c r="D122" s="147"/>
    </row>
    <row r="123" spans="1:4" ht="15.95" customHeight="1" x14ac:dyDescent="0.25">
      <c r="A123" s="136">
        <v>109</v>
      </c>
      <c r="B123" s="137" t="s">
        <v>728</v>
      </c>
      <c r="C123" s="136" t="s">
        <v>324</v>
      </c>
      <c r="D123" s="147"/>
    </row>
    <row r="124" spans="1:4" ht="15.95" customHeight="1" x14ac:dyDescent="0.25">
      <c r="A124" s="136">
        <v>110</v>
      </c>
      <c r="B124" s="137" t="s">
        <v>729</v>
      </c>
      <c r="C124" s="136" t="s">
        <v>324</v>
      </c>
      <c r="D124" s="147"/>
    </row>
    <row r="125" spans="1:4" ht="15.95" customHeight="1" x14ac:dyDescent="0.25">
      <c r="A125" s="136">
        <v>111</v>
      </c>
      <c r="B125" s="137" t="s">
        <v>730</v>
      </c>
      <c r="C125" s="136" t="s">
        <v>324</v>
      </c>
      <c r="D125" s="147"/>
    </row>
    <row r="126" spans="1:4" ht="15.95" customHeight="1" x14ac:dyDescent="0.25">
      <c r="A126" s="148">
        <v>10</v>
      </c>
      <c r="B126" s="257" t="s">
        <v>731</v>
      </c>
      <c r="C126" s="257"/>
      <c r="D126" s="257"/>
    </row>
    <row r="127" spans="1:4" ht="15.95" customHeight="1" x14ac:dyDescent="0.25">
      <c r="A127" s="136">
        <v>112</v>
      </c>
      <c r="B127" s="137" t="s">
        <v>732</v>
      </c>
      <c r="C127" s="136" t="s">
        <v>615</v>
      </c>
      <c r="D127" s="147"/>
    </row>
    <row r="128" spans="1:4" ht="15.95" customHeight="1" x14ac:dyDescent="0.25">
      <c r="A128" s="136">
        <v>113</v>
      </c>
      <c r="B128" s="137" t="s">
        <v>733</v>
      </c>
      <c r="C128" s="136" t="s">
        <v>324</v>
      </c>
      <c r="D128" s="147"/>
    </row>
    <row r="129" spans="1:4" ht="15.95" customHeight="1" x14ac:dyDescent="0.25">
      <c r="A129" s="136">
        <v>114</v>
      </c>
      <c r="B129" s="137" t="s">
        <v>734</v>
      </c>
      <c r="C129" s="136" t="s">
        <v>324</v>
      </c>
      <c r="D129" s="147"/>
    </row>
    <row r="130" spans="1:4" ht="15.95" customHeight="1" x14ac:dyDescent="0.25">
      <c r="A130" s="136">
        <v>115</v>
      </c>
      <c r="B130" s="137" t="s">
        <v>735</v>
      </c>
      <c r="C130" s="136" t="s">
        <v>324</v>
      </c>
      <c r="D130" s="147"/>
    </row>
    <row r="131" spans="1:4" ht="15.95" customHeight="1" x14ac:dyDescent="0.25">
      <c r="A131" s="136">
        <v>116</v>
      </c>
      <c r="B131" s="137" t="s">
        <v>736</v>
      </c>
      <c r="C131" s="136" t="s">
        <v>324</v>
      </c>
      <c r="D131" s="147"/>
    </row>
    <row r="132" spans="1:4" ht="15.95" customHeight="1" x14ac:dyDescent="0.25">
      <c r="A132" s="136">
        <v>117</v>
      </c>
      <c r="B132" s="137" t="s">
        <v>737</v>
      </c>
      <c r="C132" s="136" t="s">
        <v>324</v>
      </c>
      <c r="D132" s="147"/>
    </row>
    <row r="133" spans="1:4" ht="15.95" customHeight="1" x14ac:dyDescent="0.25">
      <c r="A133" s="136">
        <v>118</v>
      </c>
      <c r="B133" s="137" t="s">
        <v>738</v>
      </c>
      <c r="C133" s="136" t="s">
        <v>324</v>
      </c>
      <c r="D133" s="147"/>
    </row>
    <row r="134" spans="1:4" ht="15.95" customHeight="1" x14ac:dyDescent="0.25">
      <c r="A134" s="148">
        <v>11</v>
      </c>
      <c r="B134" s="257" t="s">
        <v>739</v>
      </c>
      <c r="C134" s="257"/>
      <c r="D134" s="257"/>
    </row>
    <row r="135" spans="1:4" ht="15.95" customHeight="1" x14ac:dyDescent="0.25">
      <c r="A135" s="136">
        <v>119</v>
      </c>
      <c r="B135" s="137" t="s">
        <v>740</v>
      </c>
      <c r="C135" s="136" t="s">
        <v>615</v>
      </c>
      <c r="D135" s="147"/>
    </row>
    <row r="136" spans="1:4" ht="15.95" customHeight="1" x14ac:dyDescent="0.25">
      <c r="A136" s="136">
        <v>120</v>
      </c>
      <c r="B136" s="137" t="s">
        <v>741</v>
      </c>
      <c r="C136" s="136" t="s">
        <v>324</v>
      </c>
      <c r="D136" s="147"/>
    </row>
    <row r="137" spans="1:4" ht="15.95" customHeight="1" x14ac:dyDescent="0.25">
      <c r="A137" s="136">
        <v>121</v>
      </c>
      <c r="B137" s="137" t="s">
        <v>742</v>
      </c>
      <c r="C137" s="136" t="s">
        <v>324</v>
      </c>
      <c r="D137" s="147"/>
    </row>
    <row r="138" spans="1:4" ht="15.95" customHeight="1" x14ac:dyDescent="0.25">
      <c r="A138" s="136">
        <v>122</v>
      </c>
      <c r="B138" s="137" t="s">
        <v>743</v>
      </c>
      <c r="C138" s="136" t="s">
        <v>324</v>
      </c>
      <c r="D138" s="147"/>
    </row>
    <row r="139" spans="1:4" ht="15.95" customHeight="1" x14ac:dyDescent="0.25">
      <c r="A139" s="136">
        <v>123</v>
      </c>
      <c r="B139" s="137" t="s">
        <v>744</v>
      </c>
      <c r="C139" s="136" t="s">
        <v>324</v>
      </c>
      <c r="D139" s="147"/>
    </row>
    <row r="140" spans="1:4" ht="15.95" customHeight="1" x14ac:dyDescent="0.25">
      <c r="A140" s="148">
        <v>12</v>
      </c>
      <c r="B140" s="257" t="s">
        <v>563</v>
      </c>
      <c r="C140" s="257"/>
      <c r="D140" s="257"/>
    </row>
    <row r="141" spans="1:4" ht="15.95" customHeight="1" x14ac:dyDescent="0.25">
      <c r="A141" s="136">
        <v>124</v>
      </c>
      <c r="B141" s="137" t="s">
        <v>745</v>
      </c>
      <c r="C141" s="136" t="s">
        <v>615</v>
      </c>
      <c r="D141" s="147"/>
    </row>
    <row r="142" spans="1:4" ht="15.95" customHeight="1" x14ac:dyDescent="0.25">
      <c r="A142" s="136">
        <v>125</v>
      </c>
      <c r="B142" s="137" t="s">
        <v>746</v>
      </c>
      <c r="C142" s="136" t="s">
        <v>324</v>
      </c>
      <c r="D142" s="147"/>
    </row>
    <row r="143" spans="1:4" ht="15.95" customHeight="1" x14ac:dyDescent="0.25">
      <c r="A143" s="136">
        <v>126</v>
      </c>
      <c r="B143" s="137" t="s">
        <v>747</v>
      </c>
      <c r="C143" s="136" t="s">
        <v>324</v>
      </c>
      <c r="D143" s="147"/>
    </row>
    <row r="144" spans="1:4" ht="15.95" customHeight="1" x14ac:dyDescent="0.25">
      <c r="A144" s="136">
        <v>127</v>
      </c>
      <c r="B144" s="137" t="s">
        <v>748</v>
      </c>
      <c r="C144" s="136" t="s">
        <v>324</v>
      </c>
      <c r="D144" s="147"/>
    </row>
    <row r="145" spans="1:4" ht="15.95" customHeight="1" x14ac:dyDescent="0.25">
      <c r="A145" s="136">
        <v>128</v>
      </c>
      <c r="B145" s="137" t="s">
        <v>749</v>
      </c>
      <c r="C145" s="136" t="s">
        <v>324</v>
      </c>
      <c r="D145" s="147"/>
    </row>
    <row r="146" spans="1:4" ht="15.95" customHeight="1" x14ac:dyDescent="0.25">
      <c r="A146" s="136">
        <v>129</v>
      </c>
      <c r="B146" s="137" t="s">
        <v>750</v>
      </c>
      <c r="C146" s="136" t="s">
        <v>324</v>
      </c>
      <c r="D146" s="147"/>
    </row>
    <row r="147" spans="1:4" ht="15.95" customHeight="1" x14ac:dyDescent="0.25">
      <c r="A147" s="136">
        <v>130</v>
      </c>
      <c r="B147" s="137" t="s">
        <v>751</v>
      </c>
      <c r="C147" s="136" t="s">
        <v>324</v>
      </c>
      <c r="D147" s="147"/>
    </row>
    <row r="148" spans="1:4" ht="15.95" customHeight="1" x14ac:dyDescent="0.25">
      <c r="A148" s="148">
        <v>13</v>
      </c>
      <c r="B148" s="257" t="s">
        <v>569</v>
      </c>
      <c r="C148" s="257"/>
      <c r="D148" s="257"/>
    </row>
    <row r="149" spans="1:4" ht="15.95" customHeight="1" x14ac:dyDescent="0.25">
      <c r="A149" s="136">
        <v>131</v>
      </c>
      <c r="B149" s="137" t="s">
        <v>752</v>
      </c>
      <c r="C149" s="136" t="s">
        <v>615</v>
      </c>
      <c r="D149" s="147"/>
    </row>
    <row r="150" spans="1:4" ht="15.95" customHeight="1" x14ac:dyDescent="0.25">
      <c r="A150" s="136">
        <v>132</v>
      </c>
      <c r="B150" s="137" t="s">
        <v>753</v>
      </c>
      <c r="C150" s="136" t="s">
        <v>324</v>
      </c>
      <c r="D150" s="147"/>
    </row>
    <row r="151" spans="1:4" ht="15.95" customHeight="1" x14ac:dyDescent="0.25">
      <c r="A151" s="136">
        <v>133</v>
      </c>
      <c r="B151" s="137" t="s">
        <v>754</v>
      </c>
      <c r="C151" s="136" t="s">
        <v>324</v>
      </c>
      <c r="D151" s="147"/>
    </row>
    <row r="152" spans="1:4" ht="15.95" customHeight="1" x14ac:dyDescent="0.25">
      <c r="A152" s="136">
        <v>134</v>
      </c>
      <c r="B152" s="137" t="s">
        <v>755</v>
      </c>
      <c r="C152" s="136" t="s">
        <v>324</v>
      </c>
      <c r="D152" s="147"/>
    </row>
    <row r="153" spans="1:4" ht="15.95" customHeight="1" x14ac:dyDescent="0.25">
      <c r="A153" s="136">
        <v>135</v>
      </c>
      <c r="B153" s="137" t="s">
        <v>756</v>
      </c>
      <c r="C153" s="136" t="s">
        <v>324</v>
      </c>
      <c r="D153" s="147"/>
    </row>
    <row r="154" spans="1:4" ht="15.95" customHeight="1" x14ac:dyDescent="0.25">
      <c r="A154" s="136">
        <v>136</v>
      </c>
      <c r="B154" s="137" t="s">
        <v>757</v>
      </c>
      <c r="C154" s="136" t="s">
        <v>324</v>
      </c>
      <c r="D154" s="147"/>
    </row>
    <row r="155" spans="1:4" ht="15.95" customHeight="1" x14ac:dyDescent="0.25">
      <c r="A155" s="136">
        <v>137</v>
      </c>
      <c r="B155" s="137" t="s">
        <v>758</v>
      </c>
      <c r="C155" s="136" t="s">
        <v>324</v>
      </c>
      <c r="D155" s="147"/>
    </row>
    <row r="156" spans="1:4" ht="15.95" customHeight="1" x14ac:dyDescent="0.25">
      <c r="A156" s="136">
        <v>138</v>
      </c>
      <c r="B156" s="137" t="s">
        <v>759</v>
      </c>
      <c r="C156" s="136" t="s">
        <v>324</v>
      </c>
      <c r="D156" s="147"/>
    </row>
    <row r="157" spans="1:4" ht="15.95" customHeight="1" x14ac:dyDescent="0.25">
      <c r="A157" s="136">
        <v>139</v>
      </c>
      <c r="B157" s="137" t="s">
        <v>760</v>
      </c>
      <c r="C157" s="136" t="s">
        <v>324</v>
      </c>
      <c r="D157" s="147"/>
    </row>
    <row r="158" spans="1:4" ht="15.95" customHeight="1" x14ac:dyDescent="0.25">
      <c r="A158" s="136">
        <v>140</v>
      </c>
      <c r="B158" s="137" t="s">
        <v>761</v>
      </c>
      <c r="C158" s="136" t="s">
        <v>324</v>
      </c>
      <c r="D158" s="147"/>
    </row>
    <row r="159" spans="1:4" ht="15.95" customHeight="1" x14ac:dyDescent="0.25">
      <c r="A159" s="136">
        <v>141</v>
      </c>
      <c r="B159" s="137" t="s">
        <v>762</v>
      </c>
      <c r="C159" s="136" t="s">
        <v>324</v>
      </c>
      <c r="D159" s="147"/>
    </row>
    <row r="160" spans="1:4" ht="15.95" customHeight="1" x14ac:dyDescent="0.25">
      <c r="A160" s="148">
        <v>14</v>
      </c>
      <c r="B160" s="257" t="s">
        <v>763</v>
      </c>
      <c r="C160" s="257"/>
      <c r="D160" s="257"/>
    </row>
    <row r="161" spans="1:4" ht="15.95" customHeight="1" x14ac:dyDescent="0.25">
      <c r="A161" s="136">
        <v>142</v>
      </c>
      <c r="B161" s="137" t="s">
        <v>764</v>
      </c>
      <c r="C161" s="136" t="s">
        <v>643</v>
      </c>
      <c r="D161" s="147"/>
    </row>
    <row r="162" spans="1:4" ht="15.95" customHeight="1" x14ac:dyDescent="0.25">
      <c r="A162" s="136">
        <v>143</v>
      </c>
      <c r="B162" s="137" t="s">
        <v>765</v>
      </c>
      <c r="C162" s="136" t="s">
        <v>324</v>
      </c>
      <c r="D162" s="147"/>
    </row>
    <row r="163" spans="1:4" ht="15.95" customHeight="1" x14ac:dyDescent="0.25">
      <c r="A163" s="136">
        <v>144</v>
      </c>
      <c r="B163" s="137" t="s">
        <v>766</v>
      </c>
      <c r="C163" s="136" t="s">
        <v>324</v>
      </c>
      <c r="D163" s="147"/>
    </row>
    <row r="164" spans="1:4" ht="15.95" customHeight="1" x14ac:dyDescent="0.25">
      <c r="A164" s="136">
        <v>145</v>
      </c>
      <c r="B164" s="137" t="s">
        <v>767</v>
      </c>
      <c r="C164" s="136" t="s">
        <v>324</v>
      </c>
      <c r="D164" s="147"/>
    </row>
    <row r="165" spans="1:4" ht="15.95" customHeight="1" x14ac:dyDescent="0.25">
      <c r="A165" s="148">
        <v>15</v>
      </c>
      <c r="B165" s="257" t="s">
        <v>768</v>
      </c>
      <c r="C165" s="257"/>
      <c r="D165" s="257"/>
    </row>
    <row r="166" spans="1:4" ht="15.95" customHeight="1" x14ac:dyDescent="0.25">
      <c r="A166" s="136">
        <v>146</v>
      </c>
      <c r="B166" s="137" t="s">
        <v>769</v>
      </c>
      <c r="C166" s="136" t="s">
        <v>678</v>
      </c>
      <c r="D166" s="147"/>
    </row>
    <row r="167" spans="1:4" ht="15.95" customHeight="1" x14ac:dyDescent="0.25">
      <c r="A167" s="136">
        <v>147</v>
      </c>
      <c r="B167" s="137" t="s">
        <v>770</v>
      </c>
      <c r="C167" s="136" t="s">
        <v>643</v>
      </c>
      <c r="D167" s="147"/>
    </row>
    <row r="168" spans="1:4" ht="15.95" customHeight="1" x14ac:dyDescent="0.25">
      <c r="A168" s="136">
        <v>148</v>
      </c>
      <c r="B168" s="137" t="s">
        <v>771</v>
      </c>
      <c r="C168" s="136" t="s">
        <v>615</v>
      </c>
      <c r="D168" s="147"/>
    </row>
    <row r="169" spans="1:4" ht="15.95" customHeight="1" x14ac:dyDescent="0.25">
      <c r="A169" s="136">
        <v>149</v>
      </c>
      <c r="B169" s="137" t="s">
        <v>772</v>
      </c>
      <c r="C169" s="136" t="s">
        <v>615</v>
      </c>
      <c r="D169" s="147"/>
    </row>
    <row r="170" spans="1:4" ht="15.95" customHeight="1" x14ac:dyDescent="0.25">
      <c r="A170" s="136">
        <v>150</v>
      </c>
      <c r="B170" s="137" t="s">
        <v>773</v>
      </c>
      <c r="C170" s="136" t="s">
        <v>324</v>
      </c>
      <c r="D170" s="147"/>
    </row>
    <row r="171" spans="1:4" ht="15.95" customHeight="1" x14ac:dyDescent="0.25">
      <c r="A171" s="136">
        <v>151</v>
      </c>
      <c r="B171" s="137" t="s">
        <v>774</v>
      </c>
      <c r="C171" s="136" t="s">
        <v>324</v>
      </c>
      <c r="D171" s="147"/>
    </row>
    <row r="172" spans="1:4" ht="15.95" customHeight="1" x14ac:dyDescent="0.25">
      <c r="A172" s="136">
        <v>152</v>
      </c>
      <c r="B172" s="137" t="s">
        <v>775</v>
      </c>
      <c r="C172" s="136" t="s">
        <v>324</v>
      </c>
      <c r="D172" s="147"/>
    </row>
    <row r="173" spans="1:4" ht="15.95" customHeight="1" x14ac:dyDescent="0.25">
      <c r="A173" s="136">
        <v>153</v>
      </c>
      <c r="B173" s="137" t="s">
        <v>776</v>
      </c>
      <c r="C173" s="136" t="s">
        <v>324</v>
      </c>
      <c r="D173" s="147"/>
    </row>
    <row r="174" spans="1:4" ht="15.95" customHeight="1" x14ac:dyDescent="0.25">
      <c r="A174" s="136">
        <v>154</v>
      </c>
      <c r="B174" s="137" t="s">
        <v>777</v>
      </c>
      <c r="C174" s="136" t="s">
        <v>324</v>
      </c>
      <c r="D174" s="147"/>
    </row>
    <row r="175" spans="1:4" ht="15.95" customHeight="1" x14ac:dyDescent="0.25">
      <c r="A175" s="136">
        <v>155</v>
      </c>
      <c r="B175" s="137" t="s">
        <v>778</v>
      </c>
      <c r="C175" s="136" t="s">
        <v>324</v>
      </c>
      <c r="D175" s="147"/>
    </row>
    <row r="176" spans="1:4" ht="15.95" customHeight="1" x14ac:dyDescent="0.25">
      <c r="A176" s="136">
        <v>156</v>
      </c>
      <c r="B176" s="137" t="s">
        <v>779</v>
      </c>
      <c r="C176" s="136" t="s">
        <v>324</v>
      </c>
      <c r="D176" s="147"/>
    </row>
    <row r="177" spans="1:4" ht="15.95" customHeight="1" x14ac:dyDescent="0.25">
      <c r="A177" s="136">
        <v>157</v>
      </c>
      <c r="B177" s="137" t="s">
        <v>780</v>
      </c>
      <c r="C177" s="136" t="s">
        <v>324</v>
      </c>
      <c r="D177" s="147"/>
    </row>
    <row r="178" spans="1:4" ht="15.95" customHeight="1" x14ac:dyDescent="0.25">
      <c r="A178" s="136">
        <v>158</v>
      </c>
      <c r="B178" s="137" t="s">
        <v>781</v>
      </c>
      <c r="C178" s="136" t="s">
        <v>324</v>
      </c>
      <c r="D178" s="147"/>
    </row>
    <row r="179" spans="1:4" ht="15.95" customHeight="1" x14ac:dyDescent="0.25">
      <c r="A179" s="136">
        <v>159</v>
      </c>
      <c r="B179" s="137" t="s">
        <v>782</v>
      </c>
      <c r="C179" s="136" t="s">
        <v>324</v>
      </c>
      <c r="D179" s="147"/>
    </row>
    <row r="180" spans="1:4" ht="15.95" customHeight="1" x14ac:dyDescent="0.25">
      <c r="A180" s="136">
        <v>160</v>
      </c>
      <c r="B180" s="137" t="s">
        <v>783</v>
      </c>
      <c r="C180" s="136" t="s">
        <v>324</v>
      </c>
      <c r="D180" s="147"/>
    </row>
    <row r="181" spans="1:4" ht="15.95" customHeight="1" x14ac:dyDescent="0.25">
      <c r="A181" s="136">
        <v>161</v>
      </c>
      <c r="B181" s="137" t="s">
        <v>784</v>
      </c>
      <c r="C181" s="136" t="s">
        <v>324</v>
      </c>
      <c r="D181" s="147"/>
    </row>
    <row r="182" spans="1:4" ht="15.95" customHeight="1" x14ac:dyDescent="0.25">
      <c r="A182" s="136">
        <v>162</v>
      </c>
      <c r="B182" s="137" t="s">
        <v>785</v>
      </c>
      <c r="C182" s="136" t="s">
        <v>324</v>
      </c>
      <c r="D182" s="147"/>
    </row>
    <row r="183" spans="1:4" ht="15.95" customHeight="1" x14ac:dyDescent="0.25">
      <c r="A183" s="136">
        <v>163</v>
      </c>
      <c r="B183" s="137" t="s">
        <v>786</v>
      </c>
      <c r="C183" s="136" t="s">
        <v>324</v>
      </c>
      <c r="D183" s="147"/>
    </row>
    <row r="184" spans="1:4" ht="15.95" customHeight="1" x14ac:dyDescent="0.25">
      <c r="A184" s="136">
        <v>164</v>
      </c>
      <c r="B184" s="137" t="s">
        <v>787</v>
      </c>
      <c r="C184" s="136" t="s">
        <v>324</v>
      </c>
      <c r="D184" s="147"/>
    </row>
    <row r="185" spans="1:4" ht="15.95" customHeight="1" x14ac:dyDescent="0.25">
      <c r="A185" s="148">
        <v>16</v>
      </c>
      <c r="B185" s="257" t="s">
        <v>788</v>
      </c>
      <c r="C185" s="257"/>
      <c r="D185" s="257"/>
    </row>
    <row r="186" spans="1:4" ht="15.95" customHeight="1" x14ac:dyDescent="0.25">
      <c r="A186" s="136">
        <v>165</v>
      </c>
      <c r="B186" s="137" t="s">
        <v>789</v>
      </c>
      <c r="C186" s="136" t="s">
        <v>643</v>
      </c>
      <c r="D186" s="147"/>
    </row>
    <row r="187" spans="1:4" ht="15.95" customHeight="1" x14ac:dyDescent="0.25">
      <c r="A187" s="136">
        <v>166</v>
      </c>
      <c r="B187" s="137" t="s">
        <v>790</v>
      </c>
      <c r="C187" s="136" t="s">
        <v>324</v>
      </c>
      <c r="D187" s="147"/>
    </row>
    <row r="188" spans="1:4" ht="15.95" customHeight="1" x14ac:dyDescent="0.25">
      <c r="A188" s="136">
        <v>167</v>
      </c>
      <c r="B188" s="137" t="s">
        <v>791</v>
      </c>
      <c r="C188" s="136" t="s">
        <v>324</v>
      </c>
      <c r="D188" s="147"/>
    </row>
    <row r="189" spans="1:4" ht="15.95" customHeight="1" x14ac:dyDescent="0.25">
      <c r="A189" s="136">
        <v>168</v>
      </c>
      <c r="B189" s="137" t="s">
        <v>792</v>
      </c>
      <c r="C189" s="136" t="s">
        <v>324</v>
      </c>
      <c r="D189" s="147"/>
    </row>
  </sheetData>
  <mergeCells count="19">
    <mergeCell ref="B114:D114"/>
    <mergeCell ref="A1:D1"/>
    <mergeCell ref="A2:D2"/>
    <mergeCell ref="A3:D3"/>
    <mergeCell ref="B6:D6"/>
    <mergeCell ref="B24:D24"/>
    <mergeCell ref="B30:D30"/>
    <mergeCell ref="B41:D41"/>
    <mergeCell ref="B50:D50"/>
    <mergeCell ref="B69:D69"/>
    <mergeCell ref="B79:D79"/>
    <mergeCell ref="B103:D103"/>
    <mergeCell ref="B165:D165"/>
    <mergeCell ref="B185:D185"/>
    <mergeCell ref="B126:D126"/>
    <mergeCell ref="B134:D134"/>
    <mergeCell ref="B140:D140"/>
    <mergeCell ref="B148:D148"/>
    <mergeCell ref="B160:D1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4"/>
  <sheetViews>
    <sheetView showGridLines="0" workbookViewId="0">
      <selection activeCell="L25" sqref="L25"/>
    </sheetView>
  </sheetViews>
  <sheetFormatPr defaultRowHeight="15" x14ac:dyDescent="0.25"/>
  <cols>
    <col min="1" max="1" width="3.85546875" customWidth="1"/>
    <col min="2" max="2" width="12" customWidth="1"/>
    <col min="3" max="3" width="24" customWidth="1"/>
    <col min="4" max="4" width="22" customWidth="1"/>
    <col min="5" max="5" width="9" customWidth="1"/>
    <col min="6" max="6" width="10.28515625" customWidth="1"/>
    <col min="7" max="7" width="7" customWidth="1"/>
    <col min="8" max="8" width="6.42578125" customWidth="1"/>
    <col min="9" max="9" width="4" customWidth="1"/>
  </cols>
  <sheetData>
    <row r="1" spans="1:9" ht="15.75" x14ac:dyDescent="0.25">
      <c r="A1" s="178" t="s">
        <v>315</v>
      </c>
      <c r="B1" s="178"/>
      <c r="C1" s="178"/>
      <c r="D1" s="178"/>
      <c r="E1" s="178"/>
      <c r="F1" s="178"/>
      <c r="G1" s="178"/>
      <c r="H1" s="178"/>
    </row>
    <row r="2" spans="1:9" ht="21" x14ac:dyDescent="0.35">
      <c r="A2" s="179" t="s">
        <v>307</v>
      </c>
      <c r="B2" s="179"/>
      <c r="C2" s="179"/>
      <c r="D2" s="179"/>
      <c r="E2" s="179"/>
      <c r="F2" s="179"/>
      <c r="G2" s="179"/>
      <c r="H2" s="179"/>
    </row>
    <row r="3" spans="1:9" s="14" customFormat="1" ht="12" customHeight="1" x14ac:dyDescent="0.25">
      <c r="A3" s="12" t="s">
        <v>308</v>
      </c>
      <c r="B3" s="7" t="s">
        <v>309</v>
      </c>
      <c r="C3" s="7" t="s">
        <v>310</v>
      </c>
      <c r="D3" s="7" t="s">
        <v>311</v>
      </c>
      <c r="E3" s="7" t="s">
        <v>312</v>
      </c>
      <c r="F3" s="7" t="s">
        <v>313</v>
      </c>
      <c r="G3" s="177" t="s">
        <v>314</v>
      </c>
      <c r="H3" s="177"/>
      <c r="I3" s="13" t="s">
        <v>1</v>
      </c>
    </row>
    <row r="4" spans="1:9" ht="12" customHeight="1" x14ac:dyDescent="0.25">
      <c r="A4" s="4" t="s">
        <v>1</v>
      </c>
      <c r="B4" s="4" t="s">
        <v>0</v>
      </c>
      <c r="C4" s="3" t="s">
        <v>0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  <c r="I4" s="3" t="s">
        <v>1</v>
      </c>
    </row>
    <row r="5" spans="1:9" ht="12" customHeight="1" x14ac:dyDescent="0.25">
      <c r="A5" s="1" t="s">
        <v>2</v>
      </c>
      <c r="B5" s="1" t="s">
        <v>27</v>
      </c>
      <c r="C5" s="5" t="s">
        <v>28</v>
      </c>
      <c r="D5" s="3" t="s">
        <v>0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</row>
    <row r="6" spans="1:9" ht="12" customHeight="1" x14ac:dyDescent="0.25">
      <c r="A6" s="4" t="s">
        <v>1</v>
      </c>
      <c r="B6" s="4" t="s">
        <v>0</v>
      </c>
      <c r="C6" s="4" t="s">
        <v>0</v>
      </c>
      <c r="D6" s="5" t="s">
        <v>28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</row>
    <row r="7" spans="1:9" ht="12" customHeight="1" x14ac:dyDescent="0.25">
      <c r="A7" s="1" t="s">
        <v>3</v>
      </c>
      <c r="B7" s="1" t="s">
        <v>0</v>
      </c>
      <c r="C7" s="1" t="s">
        <v>29</v>
      </c>
      <c r="D7" s="4" t="s">
        <v>4</v>
      </c>
      <c r="E7" s="3" t="s">
        <v>0</v>
      </c>
      <c r="F7" s="3" t="s">
        <v>1</v>
      </c>
      <c r="G7" s="3" t="s">
        <v>1</v>
      </c>
      <c r="H7" s="3" t="s">
        <v>1</v>
      </c>
      <c r="I7" s="3" t="s">
        <v>1</v>
      </c>
    </row>
    <row r="8" spans="1:9" ht="12" customHeight="1" x14ac:dyDescent="0.25">
      <c r="A8" s="4" t="s">
        <v>1</v>
      </c>
      <c r="B8" s="4" t="s">
        <v>0</v>
      </c>
      <c r="C8" s="3" t="s">
        <v>0</v>
      </c>
      <c r="D8" s="4" t="s">
        <v>0</v>
      </c>
      <c r="E8" s="5" t="s">
        <v>0</v>
      </c>
      <c r="F8" s="3" t="s">
        <v>1</v>
      </c>
      <c r="G8" s="3" t="s">
        <v>1</v>
      </c>
      <c r="H8" s="3" t="s">
        <v>1</v>
      </c>
      <c r="I8" s="3" t="s">
        <v>1</v>
      </c>
    </row>
    <row r="9" spans="1:9" ht="12" customHeight="1" x14ac:dyDescent="0.25">
      <c r="A9" s="1" t="s">
        <v>5</v>
      </c>
      <c r="B9" s="1" t="s">
        <v>30</v>
      </c>
      <c r="C9" s="5" t="s">
        <v>31</v>
      </c>
      <c r="D9" s="4" t="s">
        <v>0</v>
      </c>
      <c r="E9" s="4" t="s">
        <v>32</v>
      </c>
      <c r="F9" s="3" t="s">
        <v>1</v>
      </c>
      <c r="G9" s="3" t="s">
        <v>1</v>
      </c>
      <c r="H9" s="3" t="s">
        <v>1</v>
      </c>
      <c r="I9" s="3" t="s">
        <v>1</v>
      </c>
    </row>
    <row r="10" spans="1:9" ht="12" customHeight="1" x14ac:dyDescent="0.25">
      <c r="A10" s="4" t="s">
        <v>1</v>
      </c>
      <c r="B10" s="4" t="s">
        <v>0</v>
      </c>
      <c r="C10" s="4" t="s">
        <v>0</v>
      </c>
      <c r="D10" s="1" t="s">
        <v>0</v>
      </c>
      <c r="E10" s="4" t="s">
        <v>0</v>
      </c>
      <c r="F10" s="3" t="s">
        <v>1</v>
      </c>
      <c r="G10" s="3" t="s">
        <v>1</v>
      </c>
      <c r="H10" s="3" t="s">
        <v>1</v>
      </c>
      <c r="I10" s="3" t="s">
        <v>1</v>
      </c>
    </row>
    <row r="11" spans="1:9" ht="12" customHeight="1" x14ac:dyDescent="0.25">
      <c r="A11" s="1" t="s">
        <v>7</v>
      </c>
      <c r="B11" s="1" t="s">
        <v>33</v>
      </c>
      <c r="C11" s="1" t="s">
        <v>34</v>
      </c>
      <c r="D11" s="3" t="s">
        <v>8</v>
      </c>
      <c r="E11" s="4" t="s">
        <v>1</v>
      </c>
      <c r="F11" s="3" t="s">
        <v>0</v>
      </c>
      <c r="G11" s="3" t="s">
        <v>1</v>
      </c>
      <c r="H11" s="3" t="s">
        <v>1</v>
      </c>
      <c r="I11" s="3" t="s">
        <v>1</v>
      </c>
    </row>
    <row r="12" spans="1:9" ht="12" customHeight="1" x14ac:dyDescent="0.25">
      <c r="A12" s="4" t="s">
        <v>1</v>
      </c>
      <c r="B12" s="4" t="s">
        <v>0</v>
      </c>
      <c r="C12" s="3" t="s">
        <v>0</v>
      </c>
      <c r="D12" s="3" t="s">
        <v>0</v>
      </c>
      <c r="E12" s="4" t="s">
        <v>1</v>
      </c>
      <c r="F12" s="5" t="s">
        <v>0</v>
      </c>
      <c r="G12" s="3" t="s">
        <v>1</v>
      </c>
      <c r="H12" s="3" t="s">
        <v>1</v>
      </c>
      <c r="I12" s="3" t="s">
        <v>1</v>
      </c>
    </row>
    <row r="13" spans="1:9" ht="12" customHeight="1" x14ac:dyDescent="0.25">
      <c r="A13" s="1" t="s">
        <v>35</v>
      </c>
      <c r="B13" s="1" t="s">
        <v>36</v>
      </c>
      <c r="C13" s="5" t="s">
        <v>37</v>
      </c>
      <c r="D13" s="3" t="s">
        <v>0</v>
      </c>
      <c r="E13" s="4" t="s">
        <v>1</v>
      </c>
      <c r="F13" s="4" t="s">
        <v>38</v>
      </c>
      <c r="G13" s="3" t="s">
        <v>1</v>
      </c>
      <c r="H13" s="3" t="s">
        <v>1</v>
      </c>
      <c r="I13" s="3" t="s">
        <v>1</v>
      </c>
    </row>
    <row r="14" spans="1:9" ht="12" customHeight="1" x14ac:dyDescent="0.25">
      <c r="A14" s="4" t="s">
        <v>1</v>
      </c>
      <c r="B14" s="4" t="s">
        <v>0</v>
      </c>
      <c r="C14" s="4" t="s">
        <v>0</v>
      </c>
      <c r="D14" s="5" t="s">
        <v>37</v>
      </c>
      <c r="E14" s="4" t="s">
        <v>1</v>
      </c>
      <c r="F14" s="4" t="s">
        <v>0</v>
      </c>
      <c r="G14" s="3" t="s">
        <v>1</v>
      </c>
      <c r="H14" s="3" t="s">
        <v>1</v>
      </c>
      <c r="I14" s="3" t="s">
        <v>1</v>
      </c>
    </row>
    <row r="15" spans="1:9" ht="12" customHeight="1" x14ac:dyDescent="0.25">
      <c r="A15" s="1" t="s">
        <v>39</v>
      </c>
      <c r="B15" s="1" t="s">
        <v>0</v>
      </c>
      <c r="C15" s="1" t="s">
        <v>29</v>
      </c>
      <c r="D15" s="4" t="s">
        <v>10</v>
      </c>
      <c r="E15" s="4" t="s">
        <v>0</v>
      </c>
      <c r="F15" s="4" t="s">
        <v>1</v>
      </c>
      <c r="G15" s="3" t="s">
        <v>1</v>
      </c>
      <c r="H15" s="3" t="s">
        <v>1</v>
      </c>
      <c r="I15" s="3" t="s">
        <v>1</v>
      </c>
    </row>
    <row r="16" spans="1:9" ht="12" customHeight="1" x14ac:dyDescent="0.25">
      <c r="A16" s="4" t="s">
        <v>1</v>
      </c>
      <c r="B16" s="4" t="s">
        <v>0</v>
      </c>
      <c r="C16" s="3" t="s">
        <v>0</v>
      </c>
      <c r="D16" s="4" t="s">
        <v>0</v>
      </c>
      <c r="E16" s="1" t="s">
        <v>0</v>
      </c>
      <c r="F16" s="4" t="s">
        <v>1</v>
      </c>
      <c r="G16" s="3" t="s">
        <v>1</v>
      </c>
      <c r="H16" s="3" t="s">
        <v>1</v>
      </c>
      <c r="I16" s="3" t="s">
        <v>1</v>
      </c>
    </row>
    <row r="17" spans="1:9" ht="12" customHeight="1" x14ac:dyDescent="0.25">
      <c r="A17" s="1" t="s">
        <v>40</v>
      </c>
      <c r="B17" s="1" t="s">
        <v>41</v>
      </c>
      <c r="C17" s="5" t="s">
        <v>42</v>
      </c>
      <c r="D17" s="4" t="s">
        <v>0</v>
      </c>
      <c r="E17" s="3" t="s">
        <v>43</v>
      </c>
      <c r="F17" s="4" t="s">
        <v>1</v>
      </c>
      <c r="G17" s="3" t="s">
        <v>1</v>
      </c>
      <c r="H17" s="3" t="s">
        <v>1</v>
      </c>
      <c r="I17" s="3" t="s">
        <v>1</v>
      </c>
    </row>
    <row r="18" spans="1:9" ht="12" customHeight="1" x14ac:dyDescent="0.25">
      <c r="A18" s="4" t="s">
        <v>1</v>
      </c>
      <c r="B18" s="4" t="s">
        <v>0</v>
      </c>
      <c r="C18" s="4" t="s">
        <v>0</v>
      </c>
      <c r="D18" s="1" t="s">
        <v>0</v>
      </c>
      <c r="E18" s="3" t="s">
        <v>0</v>
      </c>
      <c r="F18" s="4" t="s">
        <v>1</v>
      </c>
      <c r="G18" s="3" t="s">
        <v>1</v>
      </c>
      <c r="H18" s="3" t="s">
        <v>1</v>
      </c>
      <c r="I18" s="3" t="s">
        <v>1</v>
      </c>
    </row>
    <row r="19" spans="1:9" ht="12" customHeight="1" x14ac:dyDescent="0.25">
      <c r="A19" s="1" t="s">
        <v>44</v>
      </c>
      <c r="B19" s="1" t="s">
        <v>45</v>
      </c>
      <c r="C19" s="1" t="s">
        <v>46</v>
      </c>
      <c r="D19" s="3" t="s">
        <v>6</v>
      </c>
      <c r="E19" s="3" t="s">
        <v>1</v>
      </c>
      <c r="F19" s="4" t="s">
        <v>1</v>
      </c>
      <c r="G19" s="3" t="s">
        <v>0</v>
      </c>
      <c r="H19" s="3" t="s">
        <v>1</v>
      </c>
      <c r="I19" s="3" t="s">
        <v>1</v>
      </c>
    </row>
    <row r="20" spans="1:9" ht="12" customHeight="1" x14ac:dyDescent="0.25">
      <c r="A20" s="4" t="s">
        <v>1</v>
      </c>
      <c r="B20" s="4" t="s">
        <v>0</v>
      </c>
      <c r="C20" s="3" t="s">
        <v>0</v>
      </c>
      <c r="D20" s="3" t="s">
        <v>0</v>
      </c>
      <c r="E20" s="3" t="s">
        <v>1</v>
      </c>
      <c r="F20" s="4" t="s">
        <v>1</v>
      </c>
      <c r="G20" s="5" t="s">
        <v>0</v>
      </c>
      <c r="H20" s="3" t="s">
        <v>1</v>
      </c>
      <c r="I20" s="3" t="s">
        <v>1</v>
      </c>
    </row>
    <row r="21" spans="1:9" ht="12" customHeight="1" x14ac:dyDescent="0.25">
      <c r="A21" s="1" t="s">
        <v>47</v>
      </c>
      <c r="B21" s="1" t="s">
        <v>48</v>
      </c>
      <c r="C21" s="5" t="s">
        <v>49</v>
      </c>
      <c r="D21" s="3" t="s">
        <v>0</v>
      </c>
      <c r="E21" s="3" t="s">
        <v>1</v>
      </c>
      <c r="F21" s="4" t="s">
        <v>1</v>
      </c>
      <c r="G21" s="4" t="s">
        <v>50</v>
      </c>
      <c r="H21" s="3" t="s">
        <v>1</v>
      </c>
      <c r="I21" s="3" t="s">
        <v>1</v>
      </c>
    </row>
    <row r="22" spans="1:9" ht="12" customHeight="1" x14ac:dyDescent="0.25">
      <c r="A22" s="4" t="s">
        <v>1</v>
      </c>
      <c r="B22" s="4" t="s">
        <v>0</v>
      </c>
      <c r="C22" s="4" t="s">
        <v>0</v>
      </c>
      <c r="D22" s="5" t="s">
        <v>49</v>
      </c>
      <c r="E22" s="3" t="s">
        <v>1</v>
      </c>
      <c r="F22" s="4" t="s">
        <v>1</v>
      </c>
      <c r="G22" s="4" t="s">
        <v>0</v>
      </c>
      <c r="H22" s="3" t="s">
        <v>1</v>
      </c>
      <c r="I22" s="3" t="s">
        <v>1</v>
      </c>
    </row>
    <row r="23" spans="1:9" ht="12" customHeight="1" x14ac:dyDescent="0.25">
      <c r="A23" s="1" t="s">
        <v>51</v>
      </c>
      <c r="B23" s="1" t="s">
        <v>0</v>
      </c>
      <c r="C23" s="1" t="s">
        <v>29</v>
      </c>
      <c r="D23" s="4" t="s">
        <v>52</v>
      </c>
      <c r="E23" s="3" t="s">
        <v>0</v>
      </c>
      <c r="F23" s="4" t="s">
        <v>1</v>
      </c>
      <c r="G23" s="4" t="s">
        <v>1</v>
      </c>
      <c r="H23" s="3" t="s">
        <v>1</v>
      </c>
      <c r="I23" s="3" t="s">
        <v>1</v>
      </c>
    </row>
    <row r="24" spans="1:9" ht="12" customHeight="1" x14ac:dyDescent="0.25">
      <c r="A24" s="4" t="s">
        <v>1</v>
      </c>
      <c r="B24" s="4" t="s">
        <v>0</v>
      </c>
      <c r="C24" s="3" t="s">
        <v>0</v>
      </c>
      <c r="D24" s="4" t="s">
        <v>0</v>
      </c>
      <c r="E24" s="5" t="s">
        <v>0</v>
      </c>
      <c r="F24" s="4" t="s">
        <v>1</v>
      </c>
      <c r="G24" s="4" t="s">
        <v>1</v>
      </c>
      <c r="H24" s="3" t="s">
        <v>1</v>
      </c>
      <c r="I24" s="3" t="s">
        <v>1</v>
      </c>
    </row>
    <row r="25" spans="1:9" ht="12" customHeight="1" x14ac:dyDescent="0.25">
      <c r="A25" s="1" t="s">
        <v>53</v>
      </c>
      <c r="B25" s="1" t="s">
        <v>54</v>
      </c>
      <c r="C25" s="5" t="s">
        <v>55</v>
      </c>
      <c r="D25" s="4" t="s">
        <v>0</v>
      </c>
      <c r="E25" s="4" t="s">
        <v>56</v>
      </c>
      <c r="F25" s="4" t="s">
        <v>1</v>
      </c>
      <c r="G25" s="4" t="s">
        <v>1</v>
      </c>
      <c r="H25" s="3" t="s">
        <v>1</v>
      </c>
      <c r="I25" s="3" t="s">
        <v>1</v>
      </c>
    </row>
    <row r="26" spans="1:9" ht="12" customHeight="1" x14ac:dyDescent="0.25">
      <c r="A26" s="4" t="s">
        <v>1</v>
      </c>
      <c r="B26" s="4" t="s">
        <v>0</v>
      </c>
      <c r="C26" s="4" t="s">
        <v>0</v>
      </c>
      <c r="D26" s="1" t="s">
        <v>0</v>
      </c>
      <c r="E26" s="4" t="s">
        <v>0</v>
      </c>
      <c r="F26" s="4" t="s">
        <v>1</v>
      </c>
      <c r="G26" s="4" t="s">
        <v>1</v>
      </c>
      <c r="H26" s="3" t="s">
        <v>1</v>
      </c>
      <c r="I26" s="3" t="s">
        <v>1</v>
      </c>
    </row>
    <row r="27" spans="1:9" ht="12" customHeight="1" x14ac:dyDescent="0.25">
      <c r="A27" s="1" t="s">
        <v>57</v>
      </c>
      <c r="B27" s="1" t="s">
        <v>58</v>
      </c>
      <c r="C27" s="1" t="s">
        <v>59</v>
      </c>
      <c r="D27" s="3" t="s">
        <v>60</v>
      </c>
      <c r="E27" s="4" t="s">
        <v>1</v>
      </c>
      <c r="F27" s="4" t="s">
        <v>0</v>
      </c>
      <c r="G27" s="4" t="s">
        <v>1</v>
      </c>
      <c r="H27" s="3" t="s">
        <v>1</v>
      </c>
      <c r="I27" s="3" t="s">
        <v>1</v>
      </c>
    </row>
    <row r="28" spans="1:9" ht="12" customHeight="1" x14ac:dyDescent="0.25">
      <c r="A28" s="4" t="s">
        <v>1</v>
      </c>
      <c r="B28" s="4" t="s">
        <v>0</v>
      </c>
      <c r="C28" s="3" t="s">
        <v>0</v>
      </c>
      <c r="D28" s="3" t="s">
        <v>0</v>
      </c>
      <c r="E28" s="4" t="s">
        <v>1</v>
      </c>
      <c r="F28" s="1" t="s">
        <v>0</v>
      </c>
      <c r="G28" s="4" t="s">
        <v>1</v>
      </c>
      <c r="H28" s="3" t="s">
        <v>1</v>
      </c>
      <c r="I28" s="3" t="s">
        <v>1</v>
      </c>
    </row>
    <row r="29" spans="1:9" ht="12" customHeight="1" x14ac:dyDescent="0.25">
      <c r="A29" s="1" t="s">
        <v>61</v>
      </c>
      <c r="B29" s="1" t="s">
        <v>62</v>
      </c>
      <c r="C29" s="5" t="s">
        <v>63</v>
      </c>
      <c r="D29" s="3" t="s">
        <v>0</v>
      </c>
      <c r="E29" s="4" t="s">
        <v>1</v>
      </c>
      <c r="F29" s="3" t="s">
        <v>64</v>
      </c>
      <c r="G29" s="4" t="s">
        <v>1</v>
      </c>
      <c r="H29" s="3" t="s">
        <v>1</v>
      </c>
      <c r="I29" s="3" t="s">
        <v>1</v>
      </c>
    </row>
    <row r="30" spans="1:9" ht="12" customHeight="1" x14ac:dyDescent="0.25">
      <c r="A30" s="4" t="s">
        <v>1</v>
      </c>
      <c r="B30" s="4" t="s">
        <v>0</v>
      </c>
      <c r="C30" s="4" t="s">
        <v>0</v>
      </c>
      <c r="D30" s="5" t="s">
        <v>63</v>
      </c>
      <c r="E30" s="4" t="s">
        <v>1</v>
      </c>
      <c r="F30" s="3" t="s">
        <v>0</v>
      </c>
      <c r="G30" s="4" t="s">
        <v>1</v>
      </c>
      <c r="H30" s="3" t="s">
        <v>1</v>
      </c>
      <c r="I30" s="3" t="s">
        <v>1</v>
      </c>
    </row>
    <row r="31" spans="1:9" ht="12" customHeight="1" x14ac:dyDescent="0.25">
      <c r="A31" s="1" t="s">
        <v>65</v>
      </c>
      <c r="B31" s="1" t="s">
        <v>0</v>
      </c>
      <c r="C31" s="1" t="s">
        <v>29</v>
      </c>
      <c r="D31" s="4" t="s">
        <v>66</v>
      </c>
      <c r="E31" s="4" t="s">
        <v>0</v>
      </c>
      <c r="F31" s="3" t="s">
        <v>1</v>
      </c>
      <c r="G31" s="4" t="s">
        <v>1</v>
      </c>
      <c r="H31" s="3" t="s">
        <v>1</v>
      </c>
      <c r="I31" s="3" t="s">
        <v>1</v>
      </c>
    </row>
    <row r="32" spans="1:9" ht="12" customHeight="1" x14ac:dyDescent="0.25">
      <c r="A32" s="4" t="s">
        <v>1</v>
      </c>
      <c r="B32" s="4" t="s">
        <v>0</v>
      </c>
      <c r="C32" s="3" t="s">
        <v>0</v>
      </c>
      <c r="D32" s="4" t="s">
        <v>0</v>
      </c>
      <c r="E32" s="1" t="s">
        <v>0</v>
      </c>
      <c r="F32" s="3" t="s">
        <v>1</v>
      </c>
      <c r="G32" s="4" t="s">
        <v>1</v>
      </c>
      <c r="H32" s="3" t="s">
        <v>1</v>
      </c>
      <c r="I32" s="3" t="s">
        <v>1</v>
      </c>
    </row>
    <row r="33" spans="1:9" ht="12" customHeight="1" x14ac:dyDescent="0.25">
      <c r="A33" s="1" t="s">
        <v>67</v>
      </c>
      <c r="B33" s="1" t="s">
        <v>36</v>
      </c>
      <c r="C33" s="5" t="s">
        <v>68</v>
      </c>
      <c r="D33" s="4" t="s">
        <v>0</v>
      </c>
      <c r="E33" s="3" t="s">
        <v>69</v>
      </c>
      <c r="F33" s="3" t="s">
        <v>1</v>
      </c>
      <c r="G33" s="4" t="s">
        <v>1</v>
      </c>
      <c r="H33" s="3" t="s">
        <v>1</v>
      </c>
      <c r="I33" s="3" t="s">
        <v>1</v>
      </c>
    </row>
    <row r="34" spans="1:9" ht="12" customHeight="1" x14ac:dyDescent="0.25">
      <c r="A34" s="4" t="s">
        <v>1</v>
      </c>
      <c r="B34" s="4" t="s">
        <v>0</v>
      </c>
      <c r="C34" s="4" t="s">
        <v>0</v>
      </c>
      <c r="D34" s="1" t="s">
        <v>0</v>
      </c>
      <c r="E34" s="3" t="s">
        <v>0</v>
      </c>
      <c r="F34" s="3" t="s">
        <v>1</v>
      </c>
      <c r="G34" s="4" t="s">
        <v>1</v>
      </c>
      <c r="H34" s="3" t="s">
        <v>1</v>
      </c>
      <c r="I34" s="3" t="s">
        <v>1</v>
      </c>
    </row>
    <row r="35" spans="1:9" ht="12" customHeight="1" x14ac:dyDescent="0.25">
      <c r="A35" s="1" t="s">
        <v>70</v>
      </c>
      <c r="B35" s="1" t="s">
        <v>30</v>
      </c>
      <c r="C35" s="1" t="s">
        <v>71</v>
      </c>
      <c r="D35" s="3" t="s">
        <v>72</v>
      </c>
      <c r="E35" s="3" t="s">
        <v>1</v>
      </c>
      <c r="F35" s="3" t="s">
        <v>1</v>
      </c>
      <c r="G35" s="4" t="s">
        <v>1</v>
      </c>
      <c r="H35" s="3" t="s">
        <v>0</v>
      </c>
      <c r="I35" s="3" t="s">
        <v>1</v>
      </c>
    </row>
    <row r="36" spans="1:9" ht="12" customHeight="1" x14ac:dyDescent="0.25">
      <c r="A36" s="4" t="s">
        <v>1</v>
      </c>
      <c r="B36" s="4" t="s">
        <v>0</v>
      </c>
      <c r="C36" s="3" t="s">
        <v>0</v>
      </c>
      <c r="D36" s="3" t="s">
        <v>0</v>
      </c>
      <c r="E36" s="3" t="s">
        <v>1</v>
      </c>
      <c r="F36" s="3" t="s">
        <v>1</v>
      </c>
      <c r="G36" s="9"/>
      <c r="H36" s="2" t="s">
        <v>317</v>
      </c>
      <c r="I36" s="6"/>
    </row>
    <row r="37" spans="1:9" ht="12" customHeight="1" x14ac:dyDescent="0.25">
      <c r="A37" s="1" t="s">
        <v>74</v>
      </c>
      <c r="B37" s="1" t="s">
        <v>75</v>
      </c>
      <c r="C37" s="5" t="s">
        <v>76</v>
      </c>
      <c r="D37" s="3" t="s">
        <v>0</v>
      </c>
      <c r="E37" s="3" t="s">
        <v>1</v>
      </c>
      <c r="F37" s="3" t="s">
        <v>1</v>
      </c>
      <c r="G37" s="10"/>
      <c r="H37" s="3" t="s">
        <v>316</v>
      </c>
      <c r="I37" s="3" t="s">
        <v>1</v>
      </c>
    </row>
    <row r="38" spans="1:9" ht="12" customHeight="1" x14ac:dyDescent="0.25">
      <c r="A38" s="4" t="s">
        <v>1</v>
      </c>
      <c r="B38" s="4" t="s">
        <v>0</v>
      </c>
      <c r="C38" s="4" t="s">
        <v>0</v>
      </c>
      <c r="D38" s="5" t="s">
        <v>76</v>
      </c>
      <c r="E38" s="3" t="s">
        <v>1</v>
      </c>
      <c r="F38" s="3" t="s">
        <v>1</v>
      </c>
      <c r="G38" s="4" t="s">
        <v>1</v>
      </c>
      <c r="H38" s="3" t="s">
        <v>0</v>
      </c>
      <c r="I38" s="3" t="s">
        <v>1</v>
      </c>
    </row>
    <row r="39" spans="1:9" ht="12" customHeight="1" x14ac:dyDescent="0.25">
      <c r="A39" s="1" t="s">
        <v>77</v>
      </c>
      <c r="B39" s="1" t="s">
        <v>0</v>
      </c>
      <c r="C39" s="1" t="s">
        <v>29</v>
      </c>
      <c r="D39" s="4" t="s">
        <v>78</v>
      </c>
      <c r="E39" s="3" t="s">
        <v>0</v>
      </c>
      <c r="F39" s="3" t="s">
        <v>1</v>
      </c>
      <c r="G39" s="4" t="s">
        <v>1</v>
      </c>
      <c r="H39" s="3" t="s">
        <v>1</v>
      </c>
      <c r="I39" s="3" t="s">
        <v>1</v>
      </c>
    </row>
    <row r="40" spans="1:9" ht="12" customHeight="1" x14ac:dyDescent="0.25">
      <c r="A40" s="4" t="s">
        <v>1</v>
      </c>
      <c r="B40" s="4" t="s">
        <v>0</v>
      </c>
      <c r="C40" s="3" t="s">
        <v>0</v>
      </c>
      <c r="D40" s="4" t="s">
        <v>0</v>
      </c>
      <c r="E40" s="5" t="s">
        <v>0</v>
      </c>
      <c r="F40" s="3" t="s">
        <v>1</v>
      </c>
      <c r="G40" s="4" t="s">
        <v>1</v>
      </c>
      <c r="H40" s="3" t="s">
        <v>1</v>
      </c>
      <c r="I40" s="3" t="s">
        <v>1</v>
      </c>
    </row>
    <row r="41" spans="1:9" ht="12" customHeight="1" x14ac:dyDescent="0.25">
      <c r="A41" s="1" t="s">
        <v>79</v>
      </c>
      <c r="B41" s="1" t="s">
        <v>33</v>
      </c>
      <c r="C41" s="5" t="s">
        <v>80</v>
      </c>
      <c r="D41" s="4" t="s">
        <v>0</v>
      </c>
      <c r="E41" s="4" t="s">
        <v>81</v>
      </c>
      <c r="F41" s="3" t="s">
        <v>1</v>
      </c>
      <c r="G41" s="4" t="s">
        <v>1</v>
      </c>
      <c r="H41" s="3" t="s">
        <v>1</v>
      </c>
      <c r="I41" s="3" t="s">
        <v>1</v>
      </c>
    </row>
    <row r="42" spans="1:9" ht="12" customHeight="1" x14ac:dyDescent="0.25">
      <c r="A42" s="4" t="s">
        <v>1</v>
      </c>
      <c r="B42" s="4" t="s">
        <v>0</v>
      </c>
      <c r="C42" s="4" t="s">
        <v>0</v>
      </c>
      <c r="D42" s="1" t="s">
        <v>0</v>
      </c>
      <c r="E42" s="4" t="s">
        <v>0</v>
      </c>
      <c r="F42" s="3" t="s">
        <v>1</v>
      </c>
      <c r="G42" s="4" t="s">
        <v>1</v>
      </c>
      <c r="H42" s="3" t="s">
        <v>1</v>
      </c>
      <c r="I42" s="3" t="s">
        <v>1</v>
      </c>
    </row>
    <row r="43" spans="1:9" ht="12" customHeight="1" x14ac:dyDescent="0.25">
      <c r="A43" s="1" t="s">
        <v>82</v>
      </c>
      <c r="B43" s="1" t="s">
        <v>30</v>
      </c>
      <c r="C43" s="1" t="s">
        <v>83</v>
      </c>
      <c r="D43" s="3" t="s">
        <v>84</v>
      </c>
      <c r="E43" s="4" t="s">
        <v>1</v>
      </c>
      <c r="F43" s="3" t="s">
        <v>0</v>
      </c>
      <c r="G43" s="4" t="s">
        <v>1</v>
      </c>
      <c r="H43" s="3" t="s">
        <v>1</v>
      </c>
      <c r="I43" s="3" t="s">
        <v>1</v>
      </c>
    </row>
    <row r="44" spans="1:9" ht="12" customHeight="1" x14ac:dyDescent="0.25">
      <c r="A44" s="4" t="s">
        <v>1</v>
      </c>
      <c r="B44" s="4" t="s">
        <v>0</v>
      </c>
      <c r="C44" s="3" t="s">
        <v>0</v>
      </c>
      <c r="D44" s="3" t="s">
        <v>0</v>
      </c>
      <c r="E44" s="4" t="s">
        <v>1</v>
      </c>
      <c r="F44" s="5" t="s">
        <v>0</v>
      </c>
      <c r="G44" s="4" t="s">
        <v>1</v>
      </c>
      <c r="H44" s="3" t="s">
        <v>1</v>
      </c>
      <c r="I44" s="3" t="s">
        <v>1</v>
      </c>
    </row>
    <row r="45" spans="1:9" ht="12" customHeight="1" x14ac:dyDescent="0.25">
      <c r="A45" s="1" t="s">
        <v>85</v>
      </c>
      <c r="B45" s="1" t="s">
        <v>45</v>
      </c>
      <c r="C45" s="5" t="s">
        <v>86</v>
      </c>
      <c r="D45" s="3" t="s">
        <v>0</v>
      </c>
      <c r="E45" s="4" t="s">
        <v>1</v>
      </c>
      <c r="F45" s="4" t="s">
        <v>87</v>
      </c>
      <c r="G45" s="4" t="s">
        <v>1</v>
      </c>
      <c r="H45" s="3" t="s">
        <v>1</v>
      </c>
      <c r="I45" s="3" t="s">
        <v>1</v>
      </c>
    </row>
    <row r="46" spans="1:9" ht="12" customHeight="1" x14ac:dyDescent="0.25">
      <c r="A46" s="4" t="s">
        <v>1</v>
      </c>
      <c r="B46" s="4" t="s">
        <v>0</v>
      </c>
      <c r="C46" s="4" t="s">
        <v>0</v>
      </c>
      <c r="D46" s="5" t="s">
        <v>86</v>
      </c>
      <c r="E46" s="4" t="s">
        <v>1</v>
      </c>
      <c r="F46" s="4" t="s">
        <v>0</v>
      </c>
      <c r="G46" s="4" t="s">
        <v>1</v>
      </c>
      <c r="H46" s="3" t="s">
        <v>1</v>
      </c>
      <c r="I46" s="3" t="s">
        <v>1</v>
      </c>
    </row>
    <row r="47" spans="1:9" ht="12" customHeight="1" x14ac:dyDescent="0.25">
      <c r="A47" s="1" t="s">
        <v>88</v>
      </c>
      <c r="B47" s="1" t="s">
        <v>0</v>
      </c>
      <c r="C47" s="1" t="s">
        <v>29</v>
      </c>
      <c r="D47" s="4" t="s">
        <v>89</v>
      </c>
      <c r="E47" s="4" t="s">
        <v>0</v>
      </c>
      <c r="F47" s="4" t="s">
        <v>1</v>
      </c>
      <c r="G47" s="4" t="s">
        <v>1</v>
      </c>
      <c r="H47" s="3" t="s">
        <v>1</v>
      </c>
      <c r="I47" s="3" t="s">
        <v>1</v>
      </c>
    </row>
    <row r="48" spans="1:9" ht="12" customHeight="1" x14ac:dyDescent="0.25">
      <c r="A48" s="4" t="s">
        <v>1</v>
      </c>
      <c r="B48" s="4" t="s">
        <v>0</v>
      </c>
      <c r="C48" s="3" t="s">
        <v>0</v>
      </c>
      <c r="D48" s="4" t="s">
        <v>0</v>
      </c>
      <c r="E48" s="1" t="s">
        <v>0</v>
      </c>
      <c r="F48" s="4" t="s">
        <v>1</v>
      </c>
      <c r="G48" s="4" t="s">
        <v>1</v>
      </c>
      <c r="H48" s="3" t="s">
        <v>1</v>
      </c>
      <c r="I48" s="3" t="s">
        <v>1</v>
      </c>
    </row>
    <row r="49" spans="1:9" ht="12" customHeight="1" x14ac:dyDescent="0.25">
      <c r="A49" s="1" t="s">
        <v>90</v>
      </c>
      <c r="B49" s="1" t="s">
        <v>91</v>
      </c>
      <c r="C49" s="5" t="s">
        <v>92</v>
      </c>
      <c r="D49" s="4" t="s">
        <v>0</v>
      </c>
      <c r="E49" s="3" t="s">
        <v>93</v>
      </c>
      <c r="F49" s="4" t="s">
        <v>1</v>
      </c>
      <c r="G49" s="4" t="s">
        <v>1</v>
      </c>
      <c r="H49" s="3" t="s">
        <v>1</v>
      </c>
      <c r="I49" s="3" t="s">
        <v>1</v>
      </c>
    </row>
    <row r="50" spans="1:9" ht="12" customHeight="1" x14ac:dyDescent="0.25">
      <c r="A50" s="4" t="s">
        <v>1</v>
      </c>
      <c r="B50" s="4" t="s">
        <v>0</v>
      </c>
      <c r="C50" s="4" t="s">
        <v>0</v>
      </c>
      <c r="D50" s="1" t="s">
        <v>0</v>
      </c>
      <c r="E50" s="3" t="s">
        <v>0</v>
      </c>
      <c r="F50" s="4" t="s">
        <v>1</v>
      </c>
      <c r="G50" s="4" t="s">
        <v>1</v>
      </c>
      <c r="H50" s="3" t="s">
        <v>1</v>
      </c>
      <c r="I50" s="3" t="s">
        <v>1</v>
      </c>
    </row>
    <row r="51" spans="1:9" ht="12" customHeight="1" x14ac:dyDescent="0.25">
      <c r="A51" s="1" t="s">
        <v>94</v>
      </c>
      <c r="B51" s="1" t="s">
        <v>62</v>
      </c>
      <c r="C51" s="1" t="s">
        <v>95</v>
      </c>
      <c r="D51" s="3" t="s">
        <v>96</v>
      </c>
      <c r="E51" s="3" t="s">
        <v>1</v>
      </c>
      <c r="F51" s="4" t="s">
        <v>1</v>
      </c>
      <c r="G51" s="4" t="s">
        <v>0</v>
      </c>
      <c r="H51" s="3" t="s">
        <v>1</v>
      </c>
      <c r="I51" s="3" t="s">
        <v>1</v>
      </c>
    </row>
    <row r="52" spans="1:9" ht="12" customHeight="1" x14ac:dyDescent="0.25">
      <c r="A52" s="4" t="s">
        <v>1</v>
      </c>
      <c r="B52" s="4" t="s">
        <v>0</v>
      </c>
      <c r="C52" s="3" t="s">
        <v>0</v>
      </c>
      <c r="D52" s="3" t="s">
        <v>0</v>
      </c>
      <c r="E52" s="3" t="s">
        <v>1</v>
      </c>
      <c r="F52" s="4" t="s">
        <v>1</v>
      </c>
      <c r="G52" s="1" t="s">
        <v>0</v>
      </c>
      <c r="H52" s="3" t="s">
        <v>1</v>
      </c>
      <c r="I52" s="3" t="s">
        <v>1</v>
      </c>
    </row>
    <row r="53" spans="1:9" ht="12" customHeight="1" x14ac:dyDescent="0.25">
      <c r="A53" s="1" t="s">
        <v>97</v>
      </c>
      <c r="B53" s="1" t="s">
        <v>98</v>
      </c>
      <c r="C53" s="5" t="s">
        <v>99</v>
      </c>
      <c r="D53" s="3" t="s">
        <v>0</v>
      </c>
      <c r="E53" s="3" t="s">
        <v>1</v>
      </c>
      <c r="F53" s="4" t="s">
        <v>1</v>
      </c>
      <c r="G53" s="3" t="s">
        <v>100</v>
      </c>
      <c r="H53" s="3" t="s">
        <v>1</v>
      </c>
      <c r="I53" s="3" t="s">
        <v>1</v>
      </c>
    </row>
    <row r="54" spans="1:9" ht="12" customHeight="1" x14ac:dyDescent="0.25">
      <c r="A54" s="4" t="s">
        <v>1</v>
      </c>
      <c r="B54" s="4" t="s">
        <v>0</v>
      </c>
      <c r="C54" s="4" t="s">
        <v>0</v>
      </c>
      <c r="D54" s="5" t="s">
        <v>99</v>
      </c>
      <c r="E54" s="3" t="s">
        <v>1</v>
      </c>
      <c r="F54" s="4" t="s">
        <v>1</v>
      </c>
      <c r="G54" s="3" t="s">
        <v>0</v>
      </c>
      <c r="H54" s="3" t="s">
        <v>1</v>
      </c>
      <c r="I54" s="3" t="s">
        <v>1</v>
      </c>
    </row>
    <row r="55" spans="1:9" ht="12" customHeight="1" x14ac:dyDescent="0.25">
      <c r="A55" s="1" t="s">
        <v>101</v>
      </c>
      <c r="B55" s="1" t="s">
        <v>0</v>
      </c>
      <c r="C55" s="1" t="s">
        <v>29</v>
      </c>
      <c r="D55" s="4" t="s">
        <v>102</v>
      </c>
      <c r="E55" s="3" t="s">
        <v>0</v>
      </c>
      <c r="F55" s="4" t="s">
        <v>1</v>
      </c>
      <c r="G55" s="3" t="s">
        <v>1</v>
      </c>
      <c r="H55" s="3" t="s">
        <v>1</v>
      </c>
      <c r="I55" s="3" t="s">
        <v>1</v>
      </c>
    </row>
    <row r="56" spans="1:9" ht="12" customHeight="1" x14ac:dyDescent="0.25">
      <c r="A56" s="4" t="s">
        <v>1</v>
      </c>
      <c r="B56" s="4" t="s">
        <v>0</v>
      </c>
      <c r="C56" s="3" t="s">
        <v>0</v>
      </c>
      <c r="D56" s="4" t="s">
        <v>0</v>
      </c>
      <c r="E56" s="5" t="s">
        <v>0</v>
      </c>
      <c r="F56" s="4" t="s">
        <v>1</v>
      </c>
      <c r="G56" s="3" t="s">
        <v>1</v>
      </c>
      <c r="H56" s="3" t="s">
        <v>1</v>
      </c>
      <c r="I56" s="3" t="s">
        <v>1</v>
      </c>
    </row>
    <row r="57" spans="1:9" ht="12" customHeight="1" x14ac:dyDescent="0.25">
      <c r="A57" s="1" t="s">
        <v>103</v>
      </c>
      <c r="B57" s="1" t="s">
        <v>62</v>
      </c>
      <c r="C57" s="5" t="s">
        <v>104</v>
      </c>
      <c r="D57" s="4" t="s">
        <v>0</v>
      </c>
      <c r="E57" s="4" t="s">
        <v>105</v>
      </c>
      <c r="F57" s="4" t="s">
        <v>1</v>
      </c>
      <c r="G57" s="3" t="s">
        <v>1</v>
      </c>
      <c r="H57" s="3" t="s">
        <v>1</v>
      </c>
      <c r="I57" s="3" t="s">
        <v>1</v>
      </c>
    </row>
    <row r="58" spans="1:9" ht="12" customHeight="1" x14ac:dyDescent="0.25">
      <c r="A58" s="4" t="s">
        <v>1</v>
      </c>
      <c r="B58" s="4" t="s">
        <v>0</v>
      </c>
      <c r="C58" s="4" t="s">
        <v>0</v>
      </c>
      <c r="D58" s="1" t="s">
        <v>0</v>
      </c>
      <c r="E58" s="4" t="s">
        <v>0</v>
      </c>
      <c r="F58" s="4" t="s">
        <v>1</v>
      </c>
      <c r="G58" s="3" t="s">
        <v>1</v>
      </c>
      <c r="H58" s="3" t="s">
        <v>1</v>
      </c>
      <c r="I58" s="3" t="s">
        <v>1</v>
      </c>
    </row>
    <row r="59" spans="1:9" ht="12" customHeight="1" x14ac:dyDescent="0.25">
      <c r="A59" s="1" t="s">
        <v>106</v>
      </c>
      <c r="B59" s="1" t="s">
        <v>107</v>
      </c>
      <c r="C59" s="1" t="s">
        <v>108</v>
      </c>
      <c r="D59" s="3" t="s">
        <v>109</v>
      </c>
      <c r="E59" s="4" t="s">
        <v>1</v>
      </c>
      <c r="F59" s="4" t="s">
        <v>0</v>
      </c>
      <c r="G59" s="3" t="s">
        <v>1</v>
      </c>
      <c r="H59" s="3" t="s">
        <v>1</v>
      </c>
      <c r="I59" s="3" t="s">
        <v>1</v>
      </c>
    </row>
    <row r="60" spans="1:9" ht="12" customHeight="1" x14ac:dyDescent="0.25">
      <c r="A60" s="4" t="s">
        <v>1</v>
      </c>
      <c r="B60" s="4" t="s">
        <v>0</v>
      </c>
      <c r="C60" s="3" t="s">
        <v>0</v>
      </c>
      <c r="D60" s="3" t="s">
        <v>0</v>
      </c>
      <c r="E60" s="4" t="s">
        <v>1</v>
      </c>
      <c r="F60" s="1" t="s">
        <v>0</v>
      </c>
      <c r="G60" s="3" t="s">
        <v>1</v>
      </c>
      <c r="H60" s="3" t="s">
        <v>1</v>
      </c>
      <c r="I60" s="3" t="s">
        <v>1</v>
      </c>
    </row>
    <row r="61" spans="1:9" ht="12" customHeight="1" x14ac:dyDescent="0.25">
      <c r="A61" s="1" t="s">
        <v>110</v>
      </c>
      <c r="B61" s="1" t="s">
        <v>36</v>
      </c>
      <c r="C61" s="5" t="s">
        <v>111</v>
      </c>
      <c r="D61" s="3" t="s">
        <v>0</v>
      </c>
      <c r="E61" s="4" t="s">
        <v>1</v>
      </c>
      <c r="F61" s="3" t="s">
        <v>112</v>
      </c>
      <c r="G61" s="3" t="s">
        <v>1</v>
      </c>
      <c r="H61" s="3" t="s">
        <v>1</v>
      </c>
      <c r="I61" s="3" t="s">
        <v>1</v>
      </c>
    </row>
    <row r="62" spans="1:9" ht="12" customHeight="1" x14ac:dyDescent="0.25">
      <c r="A62" s="4" t="s">
        <v>1</v>
      </c>
      <c r="B62" s="4" t="s">
        <v>0</v>
      </c>
      <c r="C62" s="4" t="s">
        <v>0</v>
      </c>
      <c r="D62" s="5" t="s">
        <v>111</v>
      </c>
      <c r="E62" s="4" t="s">
        <v>1</v>
      </c>
      <c r="F62" s="3" t="s">
        <v>0</v>
      </c>
      <c r="G62" s="3" t="s">
        <v>1</v>
      </c>
      <c r="H62" s="3" t="s">
        <v>1</v>
      </c>
      <c r="I62" s="3" t="s">
        <v>1</v>
      </c>
    </row>
    <row r="63" spans="1:9" ht="12" customHeight="1" x14ac:dyDescent="0.25">
      <c r="A63" s="1" t="s">
        <v>113</v>
      </c>
      <c r="B63" s="1" t="s">
        <v>0</v>
      </c>
      <c r="C63" s="1" t="s">
        <v>29</v>
      </c>
      <c r="D63" s="4" t="s">
        <v>114</v>
      </c>
      <c r="E63" s="4" t="s">
        <v>0</v>
      </c>
      <c r="F63" s="3" t="s">
        <v>1</v>
      </c>
      <c r="G63" s="3" t="s">
        <v>1</v>
      </c>
      <c r="H63" s="3" t="s">
        <v>1</v>
      </c>
      <c r="I63" s="3" t="s">
        <v>1</v>
      </c>
    </row>
    <row r="64" spans="1:9" ht="12" customHeight="1" x14ac:dyDescent="0.25">
      <c r="A64" s="4" t="s">
        <v>1</v>
      </c>
      <c r="B64" s="4" t="s">
        <v>0</v>
      </c>
      <c r="C64" s="3" t="s">
        <v>0</v>
      </c>
      <c r="D64" s="4" t="s">
        <v>0</v>
      </c>
      <c r="E64" s="1" t="s">
        <v>0</v>
      </c>
      <c r="F64" s="3" t="s">
        <v>1</v>
      </c>
      <c r="G64" s="3" t="s">
        <v>1</v>
      </c>
      <c r="H64" s="3" t="s">
        <v>1</v>
      </c>
      <c r="I64" s="3" t="s">
        <v>1</v>
      </c>
    </row>
    <row r="65" spans="1:9" ht="12" customHeight="1" x14ac:dyDescent="0.25">
      <c r="A65" s="1" t="s">
        <v>115</v>
      </c>
      <c r="B65" s="1" t="s">
        <v>30</v>
      </c>
      <c r="C65" s="5" t="s">
        <v>116</v>
      </c>
      <c r="D65" s="4" t="s">
        <v>0</v>
      </c>
      <c r="E65" s="3" t="s">
        <v>117</v>
      </c>
      <c r="F65" s="3" t="s">
        <v>1</v>
      </c>
      <c r="G65" s="3" t="s">
        <v>1</v>
      </c>
      <c r="H65" s="3" t="s">
        <v>1</v>
      </c>
      <c r="I65" s="3" t="s">
        <v>1</v>
      </c>
    </row>
    <row r="66" spans="1:9" ht="12" customHeight="1" x14ac:dyDescent="0.25">
      <c r="A66" s="4" t="s">
        <v>1</v>
      </c>
      <c r="B66" s="4" t="s">
        <v>0</v>
      </c>
      <c r="C66" s="4" t="s">
        <v>0</v>
      </c>
      <c r="D66" s="1" t="s">
        <v>0</v>
      </c>
      <c r="E66" s="3" t="s">
        <v>0</v>
      </c>
      <c r="F66" s="3" t="s">
        <v>1</v>
      </c>
      <c r="G66" s="3" t="s">
        <v>1</v>
      </c>
      <c r="H66" s="3" t="s">
        <v>1</v>
      </c>
      <c r="I66" s="3" t="s">
        <v>1</v>
      </c>
    </row>
    <row r="67" spans="1:9" ht="12" customHeight="1" x14ac:dyDescent="0.25">
      <c r="A67" s="1" t="s">
        <v>118</v>
      </c>
      <c r="B67" s="1" t="s">
        <v>54</v>
      </c>
      <c r="C67" s="1" t="s">
        <v>119</v>
      </c>
      <c r="D67" s="3" t="s">
        <v>120</v>
      </c>
      <c r="E67" s="3" t="s">
        <v>1</v>
      </c>
      <c r="F67" s="3" t="s">
        <v>1</v>
      </c>
      <c r="G67" s="3" t="s">
        <v>1</v>
      </c>
      <c r="H67" s="3" t="s">
        <v>1</v>
      </c>
      <c r="I67" s="3" t="s">
        <v>1</v>
      </c>
    </row>
    <row r="68" spans="1:9" ht="12" customHeight="1" x14ac:dyDescent="0.25">
      <c r="A68" s="4" t="s">
        <v>1</v>
      </c>
      <c r="B68" s="4" t="s">
        <v>0</v>
      </c>
      <c r="C68" s="3" t="s">
        <v>0</v>
      </c>
      <c r="D68" s="3" t="s">
        <v>0</v>
      </c>
      <c r="E68" s="3" t="s">
        <v>1</v>
      </c>
      <c r="F68" s="3" t="s">
        <v>1</v>
      </c>
      <c r="G68" s="3" t="s">
        <v>1</v>
      </c>
      <c r="H68" s="3" t="s">
        <v>1</v>
      </c>
      <c r="I68" s="3" t="s">
        <v>1</v>
      </c>
    </row>
    <row r="69" spans="1:9" ht="12" customHeight="1" x14ac:dyDescent="0.25">
      <c r="A69" s="4"/>
      <c r="B69" s="4"/>
      <c r="C69" s="3"/>
      <c r="D69" s="3"/>
      <c r="E69" s="3"/>
      <c r="F69" s="3"/>
      <c r="G69" s="3"/>
      <c r="H69" s="3"/>
      <c r="I69" s="3"/>
    </row>
    <row r="70" spans="1:9" ht="12" customHeight="1" x14ac:dyDescent="0.25">
      <c r="A70" s="1" t="s">
        <v>121</v>
      </c>
      <c r="B70" s="1" t="s">
        <v>30</v>
      </c>
      <c r="C70" s="5" t="s">
        <v>122</v>
      </c>
      <c r="D70" s="3" t="s">
        <v>0</v>
      </c>
      <c r="E70" s="3" t="s">
        <v>1</v>
      </c>
      <c r="F70" s="3" t="s">
        <v>1</v>
      </c>
      <c r="G70" s="3" t="s">
        <v>1</v>
      </c>
      <c r="H70" s="3" t="s">
        <v>1</v>
      </c>
      <c r="I70" s="3" t="s">
        <v>1</v>
      </c>
    </row>
    <row r="71" spans="1:9" ht="12" customHeight="1" x14ac:dyDescent="0.25">
      <c r="A71" s="4" t="s">
        <v>1</v>
      </c>
      <c r="B71" s="4" t="s">
        <v>0</v>
      </c>
      <c r="C71" s="4" t="s">
        <v>0</v>
      </c>
      <c r="D71" s="5" t="s">
        <v>0</v>
      </c>
      <c r="E71" s="3" t="s">
        <v>1</v>
      </c>
      <c r="F71" s="3" t="s">
        <v>1</v>
      </c>
      <c r="G71" s="3" t="s">
        <v>1</v>
      </c>
      <c r="H71" s="3" t="s">
        <v>1</v>
      </c>
      <c r="I71" s="3" t="s">
        <v>1</v>
      </c>
    </row>
    <row r="72" spans="1:9" ht="12" customHeight="1" x14ac:dyDescent="0.25">
      <c r="A72" s="1" t="s">
        <v>123</v>
      </c>
      <c r="B72" s="1" t="s">
        <v>62</v>
      </c>
      <c r="C72" s="1" t="s">
        <v>124</v>
      </c>
      <c r="D72" s="4" t="s">
        <v>125</v>
      </c>
      <c r="E72" s="3" t="s">
        <v>0</v>
      </c>
      <c r="F72" s="3" t="s">
        <v>1</v>
      </c>
      <c r="G72" s="3" t="s">
        <v>1</v>
      </c>
      <c r="H72" s="3" t="s">
        <v>1</v>
      </c>
      <c r="I72" s="3" t="s">
        <v>1</v>
      </c>
    </row>
    <row r="73" spans="1:9" ht="12" customHeight="1" x14ac:dyDescent="0.25">
      <c r="A73" s="4" t="s">
        <v>1</v>
      </c>
      <c r="B73" s="4" t="s">
        <v>0</v>
      </c>
      <c r="C73" s="3" t="s">
        <v>0</v>
      </c>
      <c r="D73" s="4" t="s">
        <v>0</v>
      </c>
      <c r="E73" s="5" t="s">
        <v>0</v>
      </c>
      <c r="F73" s="3" t="s">
        <v>1</v>
      </c>
      <c r="G73" s="3" t="s">
        <v>1</v>
      </c>
      <c r="H73" s="3" t="s">
        <v>1</v>
      </c>
      <c r="I73" s="3" t="s">
        <v>1</v>
      </c>
    </row>
    <row r="74" spans="1:9" ht="12" customHeight="1" x14ac:dyDescent="0.25">
      <c r="A74" s="1" t="s">
        <v>126</v>
      </c>
      <c r="B74" s="1" t="s">
        <v>0</v>
      </c>
      <c r="C74" s="5" t="s">
        <v>29</v>
      </c>
      <c r="D74" s="4" t="s">
        <v>0</v>
      </c>
      <c r="E74" s="4" t="s">
        <v>127</v>
      </c>
      <c r="F74" s="3" t="s">
        <v>1</v>
      </c>
      <c r="G74" s="3" t="s">
        <v>1</v>
      </c>
      <c r="H74" s="3" t="s">
        <v>1</v>
      </c>
      <c r="I74" s="3" t="s">
        <v>1</v>
      </c>
    </row>
    <row r="75" spans="1:9" ht="12" customHeight="1" x14ac:dyDescent="0.25">
      <c r="A75" s="4" t="s">
        <v>1</v>
      </c>
      <c r="B75" s="4" t="s">
        <v>0</v>
      </c>
      <c r="C75" s="4" t="s">
        <v>0</v>
      </c>
      <c r="D75" s="1" t="s">
        <v>128</v>
      </c>
      <c r="E75" s="4" t="s">
        <v>0</v>
      </c>
      <c r="F75" s="3" t="s">
        <v>1</v>
      </c>
      <c r="G75" s="3" t="s">
        <v>1</v>
      </c>
      <c r="H75" s="3" t="s">
        <v>1</v>
      </c>
      <c r="I75" s="3" t="s">
        <v>1</v>
      </c>
    </row>
    <row r="76" spans="1:9" ht="12" customHeight="1" x14ac:dyDescent="0.25">
      <c r="A76" s="1" t="s">
        <v>129</v>
      </c>
      <c r="B76" s="1" t="s">
        <v>98</v>
      </c>
      <c r="C76" s="1" t="s">
        <v>128</v>
      </c>
      <c r="D76" s="3" t="s">
        <v>130</v>
      </c>
      <c r="E76" s="4" t="s">
        <v>1</v>
      </c>
      <c r="F76" s="3" t="s">
        <v>0</v>
      </c>
      <c r="G76" s="3" t="s">
        <v>1</v>
      </c>
      <c r="H76" s="3" t="s">
        <v>1</v>
      </c>
      <c r="I76" s="3" t="s">
        <v>1</v>
      </c>
    </row>
    <row r="77" spans="1:9" ht="12" customHeight="1" x14ac:dyDescent="0.25">
      <c r="A77" s="4" t="s">
        <v>1</v>
      </c>
      <c r="B77" s="4" t="s">
        <v>0</v>
      </c>
      <c r="C77" s="3" t="s">
        <v>0</v>
      </c>
      <c r="D77" s="3" t="s">
        <v>0</v>
      </c>
      <c r="E77" s="4" t="s">
        <v>1</v>
      </c>
      <c r="F77" s="5" t="s">
        <v>0</v>
      </c>
      <c r="G77" s="3" t="s">
        <v>1</v>
      </c>
      <c r="H77" s="3" t="s">
        <v>1</v>
      </c>
      <c r="I77" s="3" t="s">
        <v>1</v>
      </c>
    </row>
    <row r="78" spans="1:9" ht="12" customHeight="1" x14ac:dyDescent="0.25">
      <c r="A78" s="1" t="s">
        <v>131</v>
      </c>
      <c r="B78" s="1" t="s">
        <v>48</v>
      </c>
      <c r="C78" s="5" t="s">
        <v>132</v>
      </c>
      <c r="D78" s="3" t="s">
        <v>0</v>
      </c>
      <c r="E78" s="4" t="s">
        <v>1</v>
      </c>
      <c r="F78" s="4" t="s">
        <v>133</v>
      </c>
      <c r="G78" s="3" t="s">
        <v>1</v>
      </c>
      <c r="H78" s="3" t="s">
        <v>1</v>
      </c>
      <c r="I78" s="3" t="s">
        <v>1</v>
      </c>
    </row>
    <row r="79" spans="1:9" ht="12" customHeight="1" x14ac:dyDescent="0.25">
      <c r="A79" s="4" t="s">
        <v>1</v>
      </c>
      <c r="B79" s="4" t="s">
        <v>0</v>
      </c>
      <c r="C79" s="4" t="s">
        <v>0</v>
      </c>
      <c r="D79" s="5" t="s">
        <v>0</v>
      </c>
      <c r="E79" s="4" t="s">
        <v>1</v>
      </c>
      <c r="F79" s="4" t="s">
        <v>0</v>
      </c>
      <c r="G79" s="3" t="s">
        <v>1</v>
      </c>
      <c r="H79" s="3" t="s">
        <v>1</v>
      </c>
      <c r="I79" s="3" t="s">
        <v>1</v>
      </c>
    </row>
    <row r="80" spans="1:9" ht="12" customHeight="1" x14ac:dyDescent="0.25">
      <c r="A80" s="1" t="s">
        <v>134</v>
      </c>
      <c r="B80" s="1" t="s">
        <v>36</v>
      </c>
      <c r="C80" s="1" t="s">
        <v>135</v>
      </c>
      <c r="D80" s="4" t="s">
        <v>136</v>
      </c>
      <c r="E80" s="4" t="s">
        <v>0</v>
      </c>
      <c r="F80" s="4" t="s">
        <v>1</v>
      </c>
      <c r="G80" s="3" t="s">
        <v>1</v>
      </c>
      <c r="H80" s="3" t="s">
        <v>1</v>
      </c>
      <c r="I80" s="3" t="s">
        <v>1</v>
      </c>
    </row>
    <row r="81" spans="1:9" ht="12" customHeight="1" x14ac:dyDescent="0.25">
      <c r="A81" s="4" t="s">
        <v>1</v>
      </c>
      <c r="B81" s="4" t="s">
        <v>0</v>
      </c>
      <c r="C81" s="3" t="s">
        <v>0</v>
      </c>
      <c r="D81" s="4" t="s">
        <v>0</v>
      </c>
      <c r="E81" s="1" t="s">
        <v>0</v>
      </c>
      <c r="F81" s="4" t="s">
        <v>1</v>
      </c>
      <c r="G81" s="3" t="s">
        <v>1</v>
      </c>
      <c r="H81" s="3" t="s">
        <v>1</v>
      </c>
      <c r="I81" s="3" t="s">
        <v>1</v>
      </c>
    </row>
    <row r="82" spans="1:9" ht="12" customHeight="1" x14ac:dyDescent="0.25">
      <c r="A82" s="1" t="s">
        <v>137</v>
      </c>
      <c r="B82" s="1" t="s">
        <v>0</v>
      </c>
      <c r="C82" s="5" t="s">
        <v>29</v>
      </c>
      <c r="D82" s="4" t="s">
        <v>0</v>
      </c>
      <c r="E82" s="3" t="s">
        <v>138</v>
      </c>
      <c r="F82" s="4" t="s">
        <v>1</v>
      </c>
      <c r="G82" s="3" t="s">
        <v>1</v>
      </c>
      <c r="H82" s="3" t="s">
        <v>1</v>
      </c>
      <c r="I82" s="3" t="s">
        <v>1</v>
      </c>
    </row>
    <row r="83" spans="1:9" ht="12" customHeight="1" x14ac:dyDescent="0.25">
      <c r="A83" s="4" t="s">
        <v>1</v>
      </c>
      <c r="B83" s="4" t="s">
        <v>0</v>
      </c>
      <c r="C83" s="4" t="s">
        <v>0</v>
      </c>
      <c r="D83" s="1" t="s">
        <v>139</v>
      </c>
      <c r="E83" s="3" t="s">
        <v>0</v>
      </c>
      <c r="F83" s="4" t="s">
        <v>1</v>
      </c>
      <c r="G83" s="3" t="s">
        <v>1</v>
      </c>
      <c r="H83" s="3" t="s">
        <v>1</v>
      </c>
      <c r="I83" s="3" t="s">
        <v>1</v>
      </c>
    </row>
    <row r="84" spans="1:9" ht="12" customHeight="1" x14ac:dyDescent="0.25">
      <c r="A84" s="1" t="s">
        <v>140</v>
      </c>
      <c r="B84" s="1" t="s">
        <v>27</v>
      </c>
      <c r="C84" s="1" t="s">
        <v>139</v>
      </c>
      <c r="D84" s="3" t="s">
        <v>141</v>
      </c>
      <c r="E84" s="3" t="s">
        <v>1</v>
      </c>
      <c r="F84" s="4" t="s">
        <v>1</v>
      </c>
      <c r="G84" s="3" t="s">
        <v>0</v>
      </c>
      <c r="H84" s="3" t="s">
        <v>1</v>
      </c>
      <c r="I84" s="3" t="s">
        <v>1</v>
      </c>
    </row>
    <row r="85" spans="1:9" ht="12" customHeight="1" x14ac:dyDescent="0.25">
      <c r="A85" s="4" t="s">
        <v>1</v>
      </c>
      <c r="B85" s="4" t="s">
        <v>0</v>
      </c>
      <c r="C85" s="3" t="s">
        <v>0</v>
      </c>
      <c r="D85" s="3" t="s">
        <v>0</v>
      </c>
      <c r="E85" s="3" t="s">
        <v>1</v>
      </c>
      <c r="F85" s="4" t="s">
        <v>1</v>
      </c>
      <c r="G85" s="5" t="s">
        <v>0</v>
      </c>
      <c r="H85" s="3" t="s">
        <v>1</v>
      </c>
      <c r="I85" s="3" t="s">
        <v>1</v>
      </c>
    </row>
    <row r="86" spans="1:9" ht="12" customHeight="1" x14ac:dyDescent="0.25">
      <c r="A86" s="1" t="s">
        <v>142</v>
      </c>
      <c r="B86" s="1" t="s">
        <v>36</v>
      </c>
      <c r="C86" s="5" t="s">
        <v>143</v>
      </c>
      <c r="D86" s="3" t="s">
        <v>0</v>
      </c>
      <c r="E86" s="3" t="s">
        <v>1</v>
      </c>
      <c r="F86" s="4" t="s">
        <v>1</v>
      </c>
      <c r="G86" s="4" t="s">
        <v>144</v>
      </c>
      <c r="H86" s="3" t="s">
        <v>1</v>
      </c>
      <c r="I86" s="3" t="s">
        <v>1</v>
      </c>
    </row>
    <row r="87" spans="1:9" ht="12" customHeight="1" x14ac:dyDescent="0.25">
      <c r="A87" s="4" t="s">
        <v>1</v>
      </c>
      <c r="B87" s="4" t="s">
        <v>0</v>
      </c>
      <c r="C87" s="4" t="s">
        <v>0</v>
      </c>
      <c r="D87" s="5" t="s">
        <v>0</v>
      </c>
      <c r="E87" s="3" t="s">
        <v>1</v>
      </c>
      <c r="F87" s="4" t="s">
        <v>1</v>
      </c>
      <c r="G87" s="4" t="s">
        <v>0</v>
      </c>
      <c r="H87" s="3" t="s">
        <v>1</v>
      </c>
      <c r="I87" s="3" t="s">
        <v>1</v>
      </c>
    </row>
    <row r="88" spans="1:9" ht="12" customHeight="1" x14ac:dyDescent="0.25">
      <c r="A88" s="1" t="s">
        <v>145</v>
      </c>
      <c r="B88" s="1" t="s">
        <v>45</v>
      </c>
      <c r="C88" s="1" t="s">
        <v>146</v>
      </c>
      <c r="D88" s="4" t="s">
        <v>147</v>
      </c>
      <c r="E88" s="3" t="s">
        <v>0</v>
      </c>
      <c r="F88" s="4" t="s">
        <v>1</v>
      </c>
      <c r="G88" s="4" t="s">
        <v>1</v>
      </c>
      <c r="H88" s="3" t="s">
        <v>1</v>
      </c>
      <c r="I88" s="3" t="s">
        <v>1</v>
      </c>
    </row>
    <row r="89" spans="1:9" ht="12" customHeight="1" x14ac:dyDescent="0.25">
      <c r="A89" s="4" t="s">
        <v>1</v>
      </c>
      <c r="B89" s="4" t="s">
        <v>0</v>
      </c>
      <c r="C89" s="3" t="s">
        <v>0</v>
      </c>
      <c r="D89" s="4" t="s">
        <v>0</v>
      </c>
      <c r="E89" s="5" t="s">
        <v>0</v>
      </c>
      <c r="F89" s="4" t="s">
        <v>1</v>
      </c>
      <c r="G89" s="4" t="s">
        <v>1</v>
      </c>
      <c r="H89" s="3" t="s">
        <v>1</v>
      </c>
      <c r="I89" s="3" t="s">
        <v>1</v>
      </c>
    </row>
    <row r="90" spans="1:9" ht="12" customHeight="1" x14ac:dyDescent="0.25">
      <c r="A90" s="1" t="s">
        <v>148</v>
      </c>
      <c r="B90" s="1" t="s">
        <v>0</v>
      </c>
      <c r="C90" s="5" t="s">
        <v>29</v>
      </c>
      <c r="D90" s="4" t="s">
        <v>0</v>
      </c>
      <c r="E90" s="4" t="s">
        <v>149</v>
      </c>
      <c r="F90" s="4" t="s">
        <v>1</v>
      </c>
      <c r="G90" s="4" t="s">
        <v>1</v>
      </c>
      <c r="H90" s="3" t="s">
        <v>1</v>
      </c>
      <c r="I90" s="3" t="s">
        <v>1</v>
      </c>
    </row>
    <row r="91" spans="1:9" ht="12" customHeight="1" x14ac:dyDescent="0.25">
      <c r="A91" s="4" t="s">
        <v>1</v>
      </c>
      <c r="B91" s="4" t="s">
        <v>0</v>
      </c>
      <c r="C91" s="4" t="s">
        <v>0</v>
      </c>
      <c r="D91" s="1" t="s">
        <v>150</v>
      </c>
      <c r="E91" s="4" t="s">
        <v>0</v>
      </c>
      <c r="F91" s="4" t="s">
        <v>1</v>
      </c>
      <c r="G91" s="4" t="s">
        <v>1</v>
      </c>
      <c r="H91" s="3" t="s">
        <v>1</v>
      </c>
      <c r="I91" s="3" t="s">
        <v>1</v>
      </c>
    </row>
    <row r="92" spans="1:9" ht="12" customHeight="1" x14ac:dyDescent="0.25">
      <c r="A92" s="1" t="s">
        <v>151</v>
      </c>
      <c r="B92" s="1" t="s">
        <v>41</v>
      </c>
      <c r="C92" s="1" t="s">
        <v>150</v>
      </c>
      <c r="D92" s="3" t="s">
        <v>152</v>
      </c>
      <c r="E92" s="4" t="s">
        <v>1</v>
      </c>
      <c r="F92" s="4" t="s">
        <v>0</v>
      </c>
      <c r="G92" s="4" t="s">
        <v>1</v>
      </c>
      <c r="H92" s="3" t="s">
        <v>1</v>
      </c>
      <c r="I92" s="3" t="s">
        <v>1</v>
      </c>
    </row>
    <row r="93" spans="1:9" ht="12" customHeight="1" x14ac:dyDescent="0.25">
      <c r="A93" s="4" t="s">
        <v>1</v>
      </c>
      <c r="B93" s="4" t="s">
        <v>0</v>
      </c>
      <c r="C93" s="3" t="s">
        <v>0</v>
      </c>
      <c r="D93" s="3" t="s">
        <v>0</v>
      </c>
      <c r="E93" s="4" t="s">
        <v>1</v>
      </c>
      <c r="F93" s="1" t="s">
        <v>0</v>
      </c>
      <c r="G93" s="4" t="s">
        <v>1</v>
      </c>
      <c r="H93" s="3" t="s">
        <v>1</v>
      </c>
      <c r="I93" s="3" t="s">
        <v>1</v>
      </c>
    </row>
    <row r="94" spans="1:9" ht="12" customHeight="1" x14ac:dyDescent="0.25">
      <c r="A94" s="1" t="s">
        <v>153</v>
      </c>
      <c r="B94" s="1" t="s">
        <v>62</v>
      </c>
      <c r="C94" s="5" t="s">
        <v>154</v>
      </c>
      <c r="D94" s="3" t="s">
        <v>0</v>
      </c>
      <c r="E94" s="4" t="s">
        <v>1</v>
      </c>
      <c r="F94" s="3" t="s">
        <v>155</v>
      </c>
      <c r="G94" s="4" t="s">
        <v>1</v>
      </c>
      <c r="H94" s="3" t="s">
        <v>1</v>
      </c>
      <c r="I94" s="3" t="s">
        <v>1</v>
      </c>
    </row>
    <row r="95" spans="1:9" ht="12" customHeight="1" x14ac:dyDescent="0.25">
      <c r="A95" s="4" t="s">
        <v>1</v>
      </c>
      <c r="B95" s="4" t="s">
        <v>0</v>
      </c>
      <c r="C95" s="4" t="s">
        <v>0</v>
      </c>
      <c r="D95" s="5" t="s">
        <v>0</v>
      </c>
      <c r="E95" s="4" t="s">
        <v>1</v>
      </c>
      <c r="F95" s="3" t="s">
        <v>0</v>
      </c>
      <c r="G95" s="4" t="s">
        <v>1</v>
      </c>
      <c r="H95" s="3" t="s">
        <v>1</v>
      </c>
      <c r="I95" s="3" t="s">
        <v>1</v>
      </c>
    </row>
    <row r="96" spans="1:9" ht="12" customHeight="1" x14ac:dyDescent="0.25">
      <c r="A96" s="1" t="s">
        <v>156</v>
      </c>
      <c r="B96" s="1" t="s">
        <v>30</v>
      </c>
      <c r="C96" s="1" t="s">
        <v>157</v>
      </c>
      <c r="D96" s="4" t="s">
        <v>158</v>
      </c>
      <c r="E96" s="4" t="s">
        <v>0</v>
      </c>
      <c r="F96" s="3" t="s">
        <v>1</v>
      </c>
      <c r="G96" s="4" t="s">
        <v>1</v>
      </c>
      <c r="H96" s="3" t="s">
        <v>1</v>
      </c>
      <c r="I96" s="3" t="s">
        <v>1</v>
      </c>
    </row>
    <row r="97" spans="1:9" ht="12" customHeight="1" x14ac:dyDescent="0.25">
      <c r="A97" s="4" t="s">
        <v>1</v>
      </c>
      <c r="B97" s="4" t="s">
        <v>0</v>
      </c>
      <c r="C97" s="3" t="s">
        <v>0</v>
      </c>
      <c r="D97" s="4" t="s">
        <v>0</v>
      </c>
      <c r="E97" s="1" t="s">
        <v>0</v>
      </c>
      <c r="F97" s="3" t="s">
        <v>1</v>
      </c>
      <c r="G97" s="4" t="s">
        <v>1</v>
      </c>
      <c r="H97" s="3" t="s">
        <v>1</v>
      </c>
      <c r="I97" s="3" t="s">
        <v>1</v>
      </c>
    </row>
    <row r="98" spans="1:9" ht="12" customHeight="1" x14ac:dyDescent="0.25">
      <c r="A98" s="1" t="s">
        <v>159</v>
      </c>
      <c r="B98" s="1" t="s">
        <v>0</v>
      </c>
      <c r="C98" s="5" t="s">
        <v>29</v>
      </c>
      <c r="D98" s="4" t="s">
        <v>0</v>
      </c>
      <c r="E98" s="3" t="s">
        <v>160</v>
      </c>
      <c r="F98" s="3" t="s">
        <v>1</v>
      </c>
      <c r="G98" s="4" t="s">
        <v>1</v>
      </c>
      <c r="H98" s="3" t="s">
        <v>1</v>
      </c>
      <c r="I98" s="3" t="s">
        <v>1</v>
      </c>
    </row>
    <row r="99" spans="1:9" ht="12" customHeight="1" x14ac:dyDescent="0.25">
      <c r="A99" s="4" t="s">
        <v>1</v>
      </c>
      <c r="B99" s="4" t="s">
        <v>0</v>
      </c>
      <c r="C99" s="4" t="s">
        <v>0</v>
      </c>
      <c r="D99" s="1" t="s">
        <v>161</v>
      </c>
      <c r="E99" s="3" t="s">
        <v>0</v>
      </c>
      <c r="F99" s="3" t="s">
        <v>1</v>
      </c>
      <c r="G99" s="4" t="s">
        <v>1</v>
      </c>
      <c r="H99" s="3" t="s">
        <v>1</v>
      </c>
      <c r="I99" s="3" t="s">
        <v>1</v>
      </c>
    </row>
    <row r="100" spans="1:9" ht="12" customHeight="1" x14ac:dyDescent="0.25">
      <c r="A100" s="1" t="s">
        <v>162</v>
      </c>
      <c r="B100" s="1" t="s">
        <v>54</v>
      </c>
      <c r="C100" s="1" t="s">
        <v>161</v>
      </c>
      <c r="D100" s="3" t="s">
        <v>163</v>
      </c>
      <c r="E100" s="3" t="s">
        <v>1</v>
      </c>
      <c r="F100" s="3" t="s">
        <v>1</v>
      </c>
      <c r="G100" s="4" t="s">
        <v>1</v>
      </c>
      <c r="H100" s="3" t="s">
        <v>0</v>
      </c>
      <c r="I100" s="3" t="s">
        <v>1</v>
      </c>
    </row>
    <row r="101" spans="1:9" ht="12" customHeight="1" x14ac:dyDescent="0.25">
      <c r="A101" s="4" t="s">
        <v>1</v>
      </c>
      <c r="B101" s="4" t="s">
        <v>0</v>
      </c>
      <c r="C101" s="3" t="s">
        <v>0</v>
      </c>
      <c r="D101" s="3" t="s">
        <v>0</v>
      </c>
      <c r="E101" s="3" t="s">
        <v>1</v>
      </c>
      <c r="F101" s="3" t="s">
        <v>1</v>
      </c>
      <c r="G101" s="4" t="s">
        <v>1</v>
      </c>
      <c r="H101" s="11" t="s">
        <v>164</v>
      </c>
    </row>
    <row r="102" spans="1:9" ht="12" customHeight="1" x14ac:dyDescent="0.25">
      <c r="A102" s="1" t="s">
        <v>165</v>
      </c>
      <c r="B102" s="1" t="s">
        <v>27</v>
      </c>
      <c r="C102" s="5" t="s">
        <v>166</v>
      </c>
      <c r="D102" s="3" t="s">
        <v>0</v>
      </c>
      <c r="E102" s="3" t="s">
        <v>1</v>
      </c>
      <c r="F102" s="3" t="s">
        <v>1</v>
      </c>
      <c r="G102" s="4" t="s">
        <v>1</v>
      </c>
      <c r="H102" s="3" t="s">
        <v>167</v>
      </c>
      <c r="I102" s="3" t="s">
        <v>1</v>
      </c>
    </row>
    <row r="103" spans="1:9" ht="12" customHeight="1" x14ac:dyDescent="0.25">
      <c r="A103" s="4" t="s">
        <v>1</v>
      </c>
      <c r="B103" s="4" t="s">
        <v>0</v>
      </c>
      <c r="C103" s="4" t="s">
        <v>0</v>
      </c>
      <c r="D103" s="5" t="s">
        <v>0</v>
      </c>
      <c r="E103" s="3" t="s">
        <v>1</v>
      </c>
      <c r="F103" s="3" t="s">
        <v>1</v>
      </c>
      <c r="G103" s="4" t="s">
        <v>1</v>
      </c>
      <c r="H103" s="3" t="s">
        <v>0</v>
      </c>
      <c r="I103" s="3" t="s">
        <v>1</v>
      </c>
    </row>
    <row r="104" spans="1:9" ht="12" customHeight="1" x14ac:dyDescent="0.25">
      <c r="A104" s="1" t="s">
        <v>168</v>
      </c>
      <c r="B104" s="1" t="s">
        <v>36</v>
      </c>
      <c r="C104" s="1" t="s">
        <v>169</v>
      </c>
      <c r="D104" s="4" t="s">
        <v>170</v>
      </c>
      <c r="E104" s="3" t="s">
        <v>0</v>
      </c>
      <c r="F104" s="3" t="s">
        <v>1</v>
      </c>
      <c r="G104" s="4" t="s">
        <v>1</v>
      </c>
      <c r="H104" s="3" t="s">
        <v>1</v>
      </c>
      <c r="I104" s="3" t="s">
        <v>1</v>
      </c>
    </row>
    <row r="105" spans="1:9" ht="12" customHeight="1" x14ac:dyDescent="0.25">
      <c r="A105" s="4" t="s">
        <v>1</v>
      </c>
      <c r="B105" s="4" t="s">
        <v>0</v>
      </c>
      <c r="C105" s="3" t="s">
        <v>0</v>
      </c>
      <c r="D105" s="4" t="s">
        <v>0</v>
      </c>
      <c r="E105" s="5" t="s">
        <v>0</v>
      </c>
      <c r="F105" s="3" t="s">
        <v>1</v>
      </c>
      <c r="G105" s="4" t="s">
        <v>1</v>
      </c>
      <c r="H105" s="3" t="s">
        <v>1</v>
      </c>
      <c r="I105" s="3" t="s">
        <v>1</v>
      </c>
    </row>
    <row r="106" spans="1:9" ht="12" customHeight="1" x14ac:dyDescent="0.25">
      <c r="A106" s="1" t="s">
        <v>171</v>
      </c>
      <c r="B106" s="1" t="s">
        <v>0</v>
      </c>
      <c r="C106" s="5" t="s">
        <v>29</v>
      </c>
      <c r="D106" s="4" t="s">
        <v>0</v>
      </c>
      <c r="E106" s="4" t="s">
        <v>172</v>
      </c>
      <c r="F106" s="3" t="s">
        <v>1</v>
      </c>
      <c r="G106" s="4" t="s">
        <v>1</v>
      </c>
      <c r="H106" s="3" t="s">
        <v>1</v>
      </c>
      <c r="I106" s="3" t="s">
        <v>1</v>
      </c>
    </row>
    <row r="107" spans="1:9" ht="12" customHeight="1" x14ac:dyDescent="0.25">
      <c r="A107" s="4" t="s">
        <v>1</v>
      </c>
      <c r="B107" s="4" t="s">
        <v>0</v>
      </c>
      <c r="C107" s="4" t="s">
        <v>0</v>
      </c>
      <c r="D107" s="1" t="s">
        <v>173</v>
      </c>
      <c r="E107" s="4" t="s">
        <v>0</v>
      </c>
      <c r="F107" s="3" t="s">
        <v>1</v>
      </c>
      <c r="G107" s="4" t="s">
        <v>1</v>
      </c>
      <c r="H107" s="3" t="s">
        <v>1</v>
      </c>
      <c r="I107" s="3" t="s">
        <v>1</v>
      </c>
    </row>
    <row r="108" spans="1:9" ht="12" customHeight="1" x14ac:dyDescent="0.25">
      <c r="A108" s="1" t="s">
        <v>174</v>
      </c>
      <c r="B108" s="1" t="s">
        <v>45</v>
      </c>
      <c r="C108" s="1" t="s">
        <v>173</v>
      </c>
      <c r="D108" s="3" t="s">
        <v>175</v>
      </c>
      <c r="E108" s="4" t="s">
        <v>1</v>
      </c>
      <c r="F108" s="3" t="s">
        <v>0</v>
      </c>
      <c r="G108" s="4" t="s">
        <v>1</v>
      </c>
      <c r="H108" s="3" t="s">
        <v>1</v>
      </c>
      <c r="I108" s="3" t="s">
        <v>1</v>
      </c>
    </row>
    <row r="109" spans="1:9" ht="12" customHeight="1" x14ac:dyDescent="0.25">
      <c r="A109" s="4" t="s">
        <v>1</v>
      </c>
      <c r="B109" s="4" t="s">
        <v>0</v>
      </c>
      <c r="C109" s="3" t="s">
        <v>0</v>
      </c>
      <c r="D109" s="3" t="s">
        <v>0</v>
      </c>
      <c r="E109" s="4" t="s">
        <v>1</v>
      </c>
      <c r="F109" s="5" t="s">
        <v>0</v>
      </c>
      <c r="G109" s="4" t="s">
        <v>1</v>
      </c>
      <c r="H109" s="3" t="s">
        <v>1</v>
      </c>
      <c r="I109" s="3" t="s">
        <v>1</v>
      </c>
    </row>
    <row r="110" spans="1:9" ht="12" customHeight="1" x14ac:dyDescent="0.25">
      <c r="A110" s="1" t="s">
        <v>176</v>
      </c>
      <c r="B110" s="1" t="s">
        <v>98</v>
      </c>
      <c r="C110" s="5" t="s">
        <v>177</v>
      </c>
      <c r="D110" s="3" t="s">
        <v>0</v>
      </c>
      <c r="E110" s="4" t="s">
        <v>1</v>
      </c>
      <c r="F110" s="4" t="s">
        <v>178</v>
      </c>
      <c r="G110" s="4" t="s">
        <v>1</v>
      </c>
      <c r="H110" s="3" t="s">
        <v>1</v>
      </c>
      <c r="I110" s="3" t="s">
        <v>1</v>
      </c>
    </row>
    <row r="111" spans="1:9" ht="12" customHeight="1" x14ac:dyDescent="0.25">
      <c r="A111" s="4" t="s">
        <v>1</v>
      </c>
      <c r="B111" s="4" t="s">
        <v>0</v>
      </c>
      <c r="C111" s="4" t="s">
        <v>0</v>
      </c>
      <c r="D111" s="5" t="s">
        <v>0</v>
      </c>
      <c r="E111" s="4" t="s">
        <v>1</v>
      </c>
      <c r="F111" s="4" t="s">
        <v>0</v>
      </c>
      <c r="G111" s="4" t="s">
        <v>1</v>
      </c>
      <c r="H111" s="3" t="s">
        <v>1</v>
      </c>
      <c r="I111" s="3" t="s">
        <v>1</v>
      </c>
    </row>
    <row r="112" spans="1:9" ht="12" customHeight="1" x14ac:dyDescent="0.25">
      <c r="A112" s="1" t="s">
        <v>179</v>
      </c>
      <c r="B112" s="1" t="s">
        <v>62</v>
      </c>
      <c r="C112" s="1" t="s">
        <v>180</v>
      </c>
      <c r="D112" s="4" t="s">
        <v>181</v>
      </c>
      <c r="E112" s="4" t="s">
        <v>0</v>
      </c>
      <c r="F112" s="4" t="s">
        <v>1</v>
      </c>
      <c r="G112" s="4" t="s">
        <v>1</v>
      </c>
      <c r="H112" s="3" t="s">
        <v>1</v>
      </c>
      <c r="I112" s="3" t="s">
        <v>1</v>
      </c>
    </row>
    <row r="113" spans="1:9" ht="12" customHeight="1" x14ac:dyDescent="0.25">
      <c r="A113" s="4" t="s">
        <v>1</v>
      </c>
      <c r="B113" s="4" t="s">
        <v>0</v>
      </c>
      <c r="C113" s="3" t="s">
        <v>0</v>
      </c>
      <c r="D113" s="4" t="s">
        <v>0</v>
      </c>
      <c r="E113" s="1" t="s">
        <v>0</v>
      </c>
      <c r="F113" s="4" t="s">
        <v>1</v>
      </c>
      <c r="G113" s="4" t="s">
        <v>1</v>
      </c>
      <c r="H113" s="3" t="s">
        <v>1</v>
      </c>
      <c r="I113" s="3" t="s">
        <v>1</v>
      </c>
    </row>
    <row r="114" spans="1:9" ht="12" customHeight="1" x14ac:dyDescent="0.25">
      <c r="A114" s="1" t="s">
        <v>182</v>
      </c>
      <c r="B114" s="1" t="s">
        <v>0</v>
      </c>
      <c r="C114" s="5" t="s">
        <v>29</v>
      </c>
      <c r="D114" s="4" t="s">
        <v>0</v>
      </c>
      <c r="E114" s="3" t="s">
        <v>183</v>
      </c>
      <c r="F114" s="4" t="s">
        <v>1</v>
      </c>
      <c r="G114" s="4" t="s">
        <v>1</v>
      </c>
      <c r="H114" s="3" t="s">
        <v>1</v>
      </c>
      <c r="I114" s="3" t="s">
        <v>1</v>
      </c>
    </row>
    <row r="115" spans="1:9" ht="12" customHeight="1" x14ac:dyDescent="0.25">
      <c r="A115" s="4" t="s">
        <v>1</v>
      </c>
      <c r="B115" s="4" t="s">
        <v>0</v>
      </c>
      <c r="C115" s="4" t="s">
        <v>0</v>
      </c>
      <c r="D115" s="1" t="s">
        <v>184</v>
      </c>
      <c r="E115" s="3" t="s">
        <v>0</v>
      </c>
      <c r="F115" s="4" t="s">
        <v>1</v>
      </c>
      <c r="G115" s="4" t="s">
        <v>1</v>
      </c>
      <c r="H115" s="3" t="s">
        <v>1</v>
      </c>
      <c r="I115" s="3" t="s">
        <v>1</v>
      </c>
    </row>
    <row r="116" spans="1:9" ht="12" customHeight="1" x14ac:dyDescent="0.25">
      <c r="A116" s="1" t="s">
        <v>185</v>
      </c>
      <c r="B116" s="1" t="s">
        <v>33</v>
      </c>
      <c r="C116" s="1" t="s">
        <v>184</v>
      </c>
      <c r="D116" s="3" t="s">
        <v>186</v>
      </c>
      <c r="E116" s="3" t="s">
        <v>1</v>
      </c>
      <c r="F116" s="4" t="s">
        <v>1</v>
      </c>
      <c r="G116" s="4" t="s">
        <v>0</v>
      </c>
      <c r="H116" s="3" t="s">
        <v>1</v>
      </c>
      <c r="I116" s="3" t="s">
        <v>1</v>
      </c>
    </row>
    <row r="117" spans="1:9" ht="12" customHeight="1" x14ac:dyDescent="0.25">
      <c r="A117" s="4" t="s">
        <v>1</v>
      </c>
      <c r="B117" s="4" t="s">
        <v>0</v>
      </c>
      <c r="C117" s="3" t="s">
        <v>0</v>
      </c>
      <c r="D117" s="3" t="s">
        <v>0</v>
      </c>
      <c r="E117" s="3" t="s">
        <v>1</v>
      </c>
      <c r="F117" s="4" t="s">
        <v>1</v>
      </c>
      <c r="G117" s="1" t="s">
        <v>0</v>
      </c>
      <c r="H117" s="3" t="s">
        <v>1</v>
      </c>
      <c r="I117" s="3" t="s">
        <v>1</v>
      </c>
    </row>
    <row r="118" spans="1:9" ht="12" customHeight="1" x14ac:dyDescent="0.25">
      <c r="A118" s="1" t="s">
        <v>187</v>
      </c>
      <c r="B118" s="1" t="s">
        <v>188</v>
      </c>
      <c r="C118" s="5" t="s">
        <v>189</v>
      </c>
      <c r="D118" s="3" t="s">
        <v>0</v>
      </c>
      <c r="E118" s="3" t="s">
        <v>1</v>
      </c>
      <c r="F118" s="4" t="s">
        <v>1</v>
      </c>
      <c r="G118" s="3" t="s">
        <v>190</v>
      </c>
      <c r="H118" s="3" t="s">
        <v>1</v>
      </c>
      <c r="I118" s="3" t="s">
        <v>1</v>
      </c>
    </row>
    <row r="119" spans="1:9" ht="12" customHeight="1" x14ac:dyDescent="0.25">
      <c r="A119" s="4" t="s">
        <v>1</v>
      </c>
      <c r="B119" s="4" t="s">
        <v>0</v>
      </c>
      <c r="C119" s="4" t="s">
        <v>0</v>
      </c>
      <c r="D119" s="5" t="s">
        <v>0</v>
      </c>
      <c r="E119" s="3" t="s">
        <v>1</v>
      </c>
      <c r="F119" s="4" t="s">
        <v>1</v>
      </c>
      <c r="G119" s="3" t="s">
        <v>0</v>
      </c>
      <c r="H119" s="3" t="s">
        <v>1</v>
      </c>
      <c r="I119" s="3" t="s">
        <v>1</v>
      </c>
    </row>
    <row r="120" spans="1:9" ht="12" customHeight="1" x14ac:dyDescent="0.25">
      <c r="A120" s="1" t="s">
        <v>191</v>
      </c>
      <c r="B120" s="1" t="s">
        <v>107</v>
      </c>
      <c r="C120" s="1" t="s">
        <v>192</v>
      </c>
      <c r="D120" s="4" t="s">
        <v>193</v>
      </c>
      <c r="E120" s="3" t="s">
        <v>0</v>
      </c>
      <c r="F120" s="4" t="s">
        <v>1</v>
      </c>
      <c r="G120" s="3" t="s">
        <v>1</v>
      </c>
      <c r="H120" s="3" t="s">
        <v>1</v>
      </c>
      <c r="I120" s="3" t="s">
        <v>1</v>
      </c>
    </row>
    <row r="121" spans="1:9" ht="12" customHeight="1" x14ac:dyDescent="0.25">
      <c r="A121" s="4" t="s">
        <v>1</v>
      </c>
      <c r="B121" s="4" t="s">
        <v>0</v>
      </c>
      <c r="C121" s="3" t="s">
        <v>0</v>
      </c>
      <c r="D121" s="4" t="s">
        <v>0</v>
      </c>
      <c r="E121" s="5" t="s">
        <v>0</v>
      </c>
      <c r="F121" s="4" t="s">
        <v>1</v>
      </c>
      <c r="G121" s="3" t="s">
        <v>1</v>
      </c>
      <c r="H121" s="3" t="s">
        <v>1</v>
      </c>
      <c r="I121" s="3" t="s">
        <v>1</v>
      </c>
    </row>
    <row r="122" spans="1:9" ht="12" customHeight="1" x14ac:dyDescent="0.25">
      <c r="A122" s="1" t="s">
        <v>194</v>
      </c>
      <c r="B122" s="1" t="s">
        <v>0</v>
      </c>
      <c r="C122" s="5" t="s">
        <v>29</v>
      </c>
      <c r="D122" s="4" t="s">
        <v>0</v>
      </c>
      <c r="E122" s="4" t="s">
        <v>195</v>
      </c>
      <c r="F122" s="4" t="s">
        <v>1</v>
      </c>
      <c r="G122" s="3" t="s">
        <v>1</v>
      </c>
      <c r="H122" s="3" t="s">
        <v>1</v>
      </c>
      <c r="I122" s="3" t="s">
        <v>1</v>
      </c>
    </row>
    <row r="123" spans="1:9" ht="12" customHeight="1" x14ac:dyDescent="0.25">
      <c r="A123" s="4" t="s">
        <v>1</v>
      </c>
      <c r="B123" s="4" t="s">
        <v>0</v>
      </c>
      <c r="C123" s="4" t="s">
        <v>0</v>
      </c>
      <c r="D123" s="1" t="s">
        <v>196</v>
      </c>
      <c r="E123" s="4" t="s">
        <v>0</v>
      </c>
      <c r="F123" s="4" t="s">
        <v>1</v>
      </c>
      <c r="G123" s="3" t="s">
        <v>1</v>
      </c>
      <c r="H123" s="3" t="s">
        <v>1</v>
      </c>
      <c r="I123" s="3" t="s">
        <v>1</v>
      </c>
    </row>
    <row r="124" spans="1:9" ht="12" customHeight="1" x14ac:dyDescent="0.25">
      <c r="A124" s="1" t="s">
        <v>197</v>
      </c>
      <c r="B124" s="1" t="s">
        <v>30</v>
      </c>
      <c r="C124" s="1" t="s">
        <v>196</v>
      </c>
      <c r="D124" s="3" t="s">
        <v>198</v>
      </c>
      <c r="E124" s="4" t="s">
        <v>1</v>
      </c>
      <c r="F124" s="4" t="s">
        <v>0</v>
      </c>
      <c r="G124" s="3" t="s">
        <v>1</v>
      </c>
      <c r="H124" s="3" t="s">
        <v>1</v>
      </c>
      <c r="I124" s="3" t="s">
        <v>1</v>
      </c>
    </row>
    <row r="125" spans="1:9" ht="12" customHeight="1" x14ac:dyDescent="0.25">
      <c r="A125" s="4" t="s">
        <v>1</v>
      </c>
      <c r="B125" s="4" t="s">
        <v>0</v>
      </c>
      <c r="C125" s="3" t="s">
        <v>0</v>
      </c>
      <c r="D125" s="3" t="s">
        <v>0</v>
      </c>
      <c r="E125" s="4" t="s">
        <v>1</v>
      </c>
      <c r="F125" s="1" t="s">
        <v>0</v>
      </c>
      <c r="G125" s="3" t="s">
        <v>1</v>
      </c>
      <c r="H125" s="3" t="s">
        <v>1</v>
      </c>
      <c r="I125" s="3" t="s">
        <v>1</v>
      </c>
    </row>
    <row r="126" spans="1:9" ht="12" customHeight="1" x14ac:dyDescent="0.25">
      <c r="A126" s="1" t="s">
        <v>199</v>
      </c>
      <c r="B126" s="1" t="s">
        <v>62</v>
      </c>
      <c r="C126" s="5" t="s">
        <v>200</v>
      </c>
      <c r="D126" s="3" t="s">
        <v>0</v>
      </c>
      <c r="E126" s="4" t="s">
        <v>1</v>
      </c>
      <c r="F126" s="3" t="s">
        <v>201</v>
      </c>
      <c r="G126" s="3" t="s">
        <v>1</v>
      </c>
      <c r="H126" s="3" t="s">
        <v>1</v>
      </c>
      <c r="I126" s="3" t="s">
        <v>1</v>
      </c>
    </row>
    <row r="127" spans="1:9" ht="12" customHeight="1" x14ac:dyDescent="0.25">
      <c r="A127" s="4" t="s">
        <v>1</v>
      </c>
      <c r="B127" s="4" t="s">
        <v>0</v>
      </c>
      <c r="C127" s="4" t="s">
        <v>0</v>
      </c>
      <c r="D127" s="5" t="s">
        <v>0</v>
      </c>
      <c r="E127" s="4" t="s">
        <v>1</v>
      </c>
      <c r="F127" s="3" t="s">
        <v>0</v>
      </c>
      <c r="G127" s="3" t="s">
        <v>1</v>
      </c>
      <c r="H127" s="3" t="s">
        <v>1</v>
      </c>
      <c r="I127" s="3" t="s">
        <v>1</v>
      </c>
    </row>
    <row r="128" spans="1:9" ht="12" customHeight="1" x14ac:dyDescent="0.25">
      <c r="A128" s="1" t="s">
        <v>202</v>
      </c>
      <c r="B128" s="1" t="s">
        <v>75</v>
      </c>
      <c r="C128" s="1" t="s">
        <v>203</v>
      </c>
      <c r="D128" s="4" t="s">
        <v>204</v>
      </c>
      <c r="E128" s="4" t="s">
        <v>0</v>
      </c>
      <c r="F128" s="3" t="s">
        <v>1</v>
      </c>
      <c r="G128" s="3" t="s">
        <v>1</v>
      </c>
      <c r="H128" s="3" t="s">
        <v>1</v>
      </c>
      <c r="I128" s="3" t="s">
        <v>1</v>
      </c>
    </row>
    <row r="129" spans="1:9" ht="12" customHeight="1" x14ac:dyDescent="0.25">
      <c r="A129" s="4" t="s">
        <v>1</v>
      </c>
      <c r="B129" s="4" t="s">
        <v>0</v>
      </c>
      <c r="C129" s="3" t="s">
        <v>0</v>
      </c>
      <c r="D129" s="4" t="s">
        <v>0</v>
      </c>
      <c r="E129" s="1" t="s">
        <v>0</v>
      </c>
      <c r="F129" s="3" t="s">
        <v>1</v>
      </c>
      <c r="G129" s="3" t="s">
        <v>1</v>
      </c>
      <c r="H129" s="3" t="s">
        <v>1</v>
      </c>
      <c r="I129" s="3" t="s">
        <v>1</v>
      </c>
    </row>
    <row r="130" spans="1:9" ht="12" customHeight="1" x14ac:dyDescent="0.25">
      <c r="A130" s="1" t="s">
        <v>205</v>
      </c>
      <c r="B130" s="1" t="s">
        <v>0</v>
      </c>
      <c r="C130" s="5" t="s">
        <v>29</v>
      </c>
      <c r="D130" s="4" t="s">
        <v>0</v>
      </c>
      <c r="E130" s="3" t="s">
        <v>206</v>
      </c>
      <c r="F130" s="3" t="s">
        <v>1</v>
      </c>
      <c r="G130" s="3" t="s">
        <v>1</v>
      </c>
      <c r="H130" s="3" t="s">
        <v>1</v>
      </c>
      <c r="I130" s="3" t="s">
        <v>1</v>
      </c>
    </row>
    <row r="131" spans="1:9" ht="12" customHeight="1" x14ac:dyDescent="0.25">
      <c r="A131" s="4" t="s">
        <v>1</v>
      </c>
      <c r="B131" s="4" t="s">
        <v>0</v>
      </c>
      <c r="C131" s="4" t="s">
        <v>0</v>
      </c>
      <c r="D131" s="1" t="s">
        <v>207</v>
      </c>
      <c r="E131" s="3" t="s">
        <v>0</v>
      </c>
      <c r="F131" s="3" t="s">
        <v>1</v>
      </c>
      <c r="G131" s="3" t="s">
        <v>1</v>
      </c>
      <c r="H131" s="3" t="s">
        <v>1</v>
      </c>
      <c r="I131" s="3" t="s">
        <v>1</v>
      </c>
    </row>
    <row r="132" spans="1:9" ht="12" customHeight="1" x14ac:dyDescent="0.25">
      <c r="A132" s="1" t="s">
        <v>208</v>
      </c>
      <c r="B132" s="1" t="s">
        <v>36</v>
      </c>
      <c r="C132" s="1" t="s">
        <v>207</v>
      </c>
      <c r="D132" s="3" t="s">
        <v>209</v>
      </c>
      <c r="E132" s="3" t="s">
        <v>1</v>
      </c>
      <c r="F132" s="3" t="s">
        <v>1</v>
      </c>
      <c r="G132" s="3" t="s">
        <v>1</v>
      </c>
      <c r="H132" s="3" t="s">
        <v>1</v>
      </c>
      <c r="I132" s="3" t="s">
        <v>1</v>
      </c>
    </row>
    <row r="133" spans="1:9" x14ac:dyDescent="0.25">
      <c r="A133" s="3" t="s">
        <v>1</v>
      </c>
      <c r="B133" s="3" t="s">
        <v>0</v>
      </c>
      <c r="C133" s="3" t="s">
        <v>1</v>
      </c>
      <c r="D133" s="3" t="s">
        <v>0</v>
      </c>
      <c r="E133" s="3" t="s">
        <v>1</v>
      </c>
      <c r="F133" s="3" t="s">
        <v>1</v>
      </c>
      <c r="G133" s="3" t="s">
        <v>1</v>
      </c>
      <c r="H133" s="3" t="s">
        <v>1</v>
      </c>
      <c r="I133" s="3" t="s">
        <v>1</v>
      </c>
    </row>
    <row r="134" spans="1:9" x14ac:dyDescent="0.25">
      <c r="A134" s="3" t="s">
        <v>1</v>
      </c>
      <c r="B134" s="3" t="s">
        <v>0</v>
      </c>
      <c r="C134" s="3" t="s">
        <v>1</v>
      </c>
      <c r="D134" s="3" t="s">
        <v>1</v>
      </c>
      <c r="E134" s="3" t="s">
        <v>1</v>
      </c>
      <c r="F134" s="3" t="s">
        <v>1</v>
      </c>
      <c r="G134" s="3" t="s">
        <v>1</v>
      </c>
      <c r="H134" s="3" t="s">
        <v>1</v>
      </c>
      <c r="I134" s="3" t="s">
        <v>1</v>
      </c>
    </row>
  </sheetData>
  <mergeCells count="3">
    <mergeCell ref="G3:H3"/>
    <mergeCell ref="A1:H1"/>
    <mergeCell ref="A2:H2"/>
  </mergeCells>
  <pageMargins left="0.5" right="0.25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showGridLines="0" workbookViewId="0">
      <selection activeCell="C8" sqref="C8"/>
    </sheetView>
  </sheetViews>
  <sheetFormatPr defaultRowHeight="15" x14ac:dyDescent="0.25"/>
  <cols>
    <col min="1" max="1" width="4.5703125" customWidth="1"/>
    <col min="2" max="2" width="11" customWidth="1"/>
    <col min="3" max="3" width="19" customWidth="1"/>
    <col min="4" max="4" width="18" customWidth="1"/>
    <col min="5" max="5" width="11" customWidth="1"/>
    <col min="6" max="6" width="12.7109375" customWidth="1"/>
    <col min="7" max="7" width="8" customWidth="1"/>
  </cols>
  <sheetData>
    <row r="1" spans="1:7" ht="15.75" x14ac:dyDescent="0.25">
      <c r="A1" s="178" t="s">
        <v>315</v>
      </c>
      <c r="B1" s="178"/>
      <c r="C1" s="178"/>
      <c r="D1" s="178"/>
      <c r="E1" s="178"/>
      <c r="F1" s="178"/>
      <c r="G1" s="178"/>
    </row>
    <row r="2" spans="1:7" ht="21" x14ac:dyDescent="0.35">
      <c r="A2" s="179" t="s">
        <v>318</v>
      </c>
      <c r="B2" s="179"/>
      <c r="C2" s="179"/>
      <c r="D2" s="179"/>
      <c r="E2" s="179"/>
      <c r="F2" s="179"/>
      <c r="G2" s="179"/>
    </row>
    <row r="3" spans="1:7" s="14" customFormat="1" x14ac:dyDescent="0.25">
      <c r="A3" s="12" t="s">
        <v>308</v>
      </c>
      <c r="B3" s="7" t="s">
        <v>309</v>
      </c>
      <c r="C3" s="7" t="s">
        <v>310</v>
      </c>
      <c r="D3" s="7" t="s">
        <v>311</v>
      </c>
      <c r="E3" s="7" t="s">
        <v>312</v>
      </c>
      <c r="F3" s="177" t="s">
        <v>313</v>
      </c>
      <c r="G3" s="177"/>
    </row>
    <row r="4" spans="1:7" x14ac:dyDescent="0.25">
      <c r="A4" s="4" t="s">
        <v>1</v>
      </c>
      <c r="B4" s="4" t="s">
        <v>0</v>
      </c>
      <c r="C4" s="3" t="s">
        <v>0</v>
      </c>
      <c r="D4" s="3" t="s">
        <v>1</v>
      </c>
      <c r="E4" s="3" t="s">
        <v>1</v>
      </c>
      <c r="F4" s="3" t="s">
        <v>1</v>
      </c>
      <c r="G4" s="3" t="s">
        <v>1</v>
      </c>
    </row>
    <row r="5" spans="1:7" x14ac:dyDescent="0.25">
      <c r="A5" s="1" t="s">
        <v>2</v>
      </c>
      <c r="B5" s="1" t="s">
        <v>48</v>
      </c>
      <c r="C5" s="5" t="s">
        <v>219</v>
      </c>
      <c r="D5" s="3" t="s">
        <v>0</v>
      </c>
      <c r="E5" s="3" t="s">
        <v>1</v>
      </c>
      <c r="F5" s="3" t="s">
        <v>1</v>
      </c>
      <c r="G5" s="3" t="s">
        <v>1</v>
      </c>
    </row>
    <row r="6" spans="1:7" x14ac:dyDescent="0.25">
      <c r="A6" s="4" t="s">
        <v>1</v>
      </c>
      <c r="B6" s="4" t="s">
        <v>0</v>
      </c>
      <c r="C6" s="4" t="s">
        <v>0</v>
      </c>
      <c r="D6" s="5" t="s">
        <v>219</v>
      </c>
      <c r="E6" s="3" t="s">
        <v>1</v>
      </c>
      <c r="F6" s="3" t="s">
        <v>1</v>
      </c>
      <c r="G6" s="3" t="s">
        <v>1</v>
      </c>
    </row>
    <row r="7" spans="1:7" x14ac:dyDescent="0.25">
      <c r="A7" s="1" t="s">
        <v>3</v>
      </c>
      <c r="B7" s="1" t="s">
        <v>0</v>
      </c>
      <c r="C7" s="1" t="s">
        <v>220</v>
      </c>
      <c r="D7" s="4" t="s">
        <v>4</v>
      </c>
      <c r="E7" s="3" t="s">
        <v>0</v>
      </c>
      <c r="F7" s="3" t="s">
        <v>1</v>
      </c>
      <c r="G7" s="3" t="s">
        <v>1</v>
      </c>
    </row>
    <row r="8" spans="1:7" x14ac:dyDescent="0.25">
      <c r="A8" s="4" t="s">
        <v>1</v>
      </c>
      <c r="B8" s="4" t="s">
        <v>0</v>
      </c>
      <c r="C8" s="3" t="s">
        <v>0</v>
      </c>
      <c r="D8" s="4" t="s">
        <v>0</v>
      </c>
      <c r="E8" s="5" t="s">
        <v>0</v>
      </c>
      <c r="F8" s="3" t="s">
        <v>1</v>
      </c>
      <c r="G8" s="3" t="s">
        <v>1</v>
      </c>
    </row>
    <row r="9" spans="1:7" x14ac:dyDescent="0.25">
      <c r="A9" s="1" t="s">
        <v>5</v>
      </c>
      <c r="B9" s="1" t="s">
        <v>62</v>
      </c>
      <c r="C9" s="5" t="s">
        <v>221</v>
      </c>
      <c r="D9" s="4" t="s">
        <v>0</v>
      </c>
      <c r="E9" s="4" t="s">
        <v>78</v>
      </c>
      <c r="F9" s="3" t="s">
        <v>1</v>
      </c>
      <c r="G9" s="3" t="s">
        <v>1</v>
      </c>
    </row>
    <row r="10" spans="1:7" x14ac:dyDescent="0.25">
      <c r="A10" s="4" t="s">
        <v>1</v>
      </c>
      <c r="B10" s="4" t="s">
        <v>0</v>
      </c>
      <c r="C10" s="4" t="s">
        <v>0</v>
      </c>
      <c r="D10" s="1" t="s">
        <v>0</v>
      </c>
      <c r="E10" s="4" t="s">
        <v>0</v>
      </c>
      <c r="F10" s="3" t="s">
        <v>1</v>
      </c>
      <c r="G10" s="3" t="s">
        <v>1</v>
      </c>
    </row>
    <row r="11" spans="1:7" x14ac:dyDescent="0.25">
      <c r="A11" s="1" t="s">
        <v>7</v>
      </c>
      <c r="B11" s="1" t="s">
        <v>222</v>
      </c>
      <c r="C11" s="1" t="s">
        <v>223</v>
      </c>
      <c r="D11" s="3" t="s">
        <v>8</v>
      </c>
      <c r="E11" s="4" t="s">
        <v>1</v>
      </c>
      <c r="F11" s="3" t="s">
        <v>0</v>
      </c>
      <c r="G11" s="3" t="s">
        <v>1</v>
      </c>
    </row>
    <row r="12" spans="1:7" x14ac:dyDescent="0.25">
      <c r="A12" s="4" t="s">
        <v>1</v>
      </c>
      <c r="B12" s="4" t="s">
        <v>0</v>
      </c>
      <c r="C12" s="3" t="s">
        <v>0</v>
      </c>
      <c r="D12" s="3" t="s">
        <v>0</v>
      </c>
      <c r="E12" s="4" t="s">
        <v>1</v>
      </c>
      <c r="F12" s="5" t="s">
        <v>0</v>
      </c>
      <c r="G12" s="3" t="s">
        <v>1</v>
      </c>
    </row>
    <row r="13" spans="1:7" x14ac:dyDescent="0.25">
      <c r="A13" s="1" t="s">
        <v>35</v>
      </c>
      <c r="B13" s="1" t="s">
        <v>75</v>
      </c>
      <c r="C13" s="5" t="s">
        <v>224</v>
      </c>
      <c r="D13" s="3" t="s">
        <v>0</v>
      </c>
      <c r="E13" s="4" t="s">
        <v>1</v>
      </c>
      <c r="F13" s="4" t="s">
        <v>102</v>
      </c>
      <c r="G13" s="3" t="s">
        <v>1</v>
      </c>
    </row>
    <row r="14" spans="1:7" x14ac:dyDescent="0.25">
      <c r="A14" s="4" t="s">
        <v>1</v>
      </c>
      <c r="B14" s="4" t="s">
        <v>0</v>
      </c>
      <c r="C14" s="4" t="s">
        <v>0</v>
      </c>
      <c r="D14" s="5" t="s">
        <v>224</v>
      </c>
      <c r="E14" s="4" t="s">
        <v>1</v>
      </c>
      <c r="F14" s="4" t="s">
        <v>0</v>
      </c>
      <c r="G14" s="3" t="s">
        <v>1</v>
      </c>
    </row>
    <row r="15" spans="1:7" x14ac:dyDescent="0.25">
      <c r="A15" s="1" t="s">
        <v>39</v>
      </c>
      <c r="B15" s="1" t="s">
        <v>0</v>
      </c>
      <c r="C15" s="1" t="s">
        <v>225</v>
      </c>
      <c r="D15" s="4" t="s">
        <v>10</v>
      </c>
      <c r="E15" s="4" t="s">
        <v>0</v>
      </c>
      <c r="F15" s="4" t="s">
        <v>1</v>
      </c>
      <c r="G15" s="3" t="s">
        <v>1</v>
      </c>
    </row>
    <row r="16" spans="1:7" x14ac:dyDescent="0.25">
      <c r="A16" s="4" t="s">
        <v>1</v>
      </c>
      <c r="B16" s="4" t="s">
        <v>0</v>
      </c>
      <c r="C16" s="3" t="s">
        <v>0</v>
      </c>
      <c r="D16" s="4" t="s">
        <v>0</v>
      </c>
      <c r="E16" s="1" t="s">
        <v>0</v>
      </c>
      <c r="F16" s="4" t="s">
        <v>1</v>
      </c>
      <c r="G16" s="3" t="s">
        <v>1</v>
      </c>
    </row>
    <row r="17" spans="1:7" x14ac:dyDescent="0.25">
      <c r="A17" s="1" t="s">
        <v>40</v>
      </c>
      <c r="B17" s="1" t="s">
        <v>222</v>
      </c>
      <c r="C17" s="5" t="s">
        <v>226</v>
      </c>
      <c r="D17" s="4" t="s">
        <v>0</v>
      </c>
      <c r="E17" s="3" t="s">
        <v>84</v>
      </c>
      <c r="F17" s="4" t="s">
        <v>1</v>
      </c>
      <c r="G17" s="3" t="s">
        <v>1</v>
      </c>
    </row>
    <row r="18" spans="1:7" x14ac:dyDescent="0.25">
      <c r="A18" s="4" t="s">
        <v>1</v>
      </c>
      <c r="B18" s="4" t="s">
        <v>0</v>
      </c>
      <c r="C18" s="4" t="s">
        <v>0</v>
      </c>
      <c r="D18" s="1" t="s">
        <v>0</v>
      </c>
      <c r="E18" s="3" t="s">
        <v>0</v>
      </c>
      <c r="F18" s="4" t="s">
        <v>1</v>
      </c>
      <c r="G18" s="3" t="s">
        <v>1</v>
      </c>
    </row>
    <row r="19" spans="1:7" x14ac:dyDescent="0.25">
      <c r="A19" s="1" t="s">
        <v>44</v>
      </c>
      <c r="B19" s="1" t="s">
        <v>41</v>
      </c>
      <c r="C19" s="1" t="s">
        <v>227</v>
      </c>
      <c r="D19" s="3" t="s">
        <v>6</v>
      </c>
      <c r="E19" s="3" t="s">
        <v>1</v>
      </c>
      <c r="F19" s="4" t="s">
        <v>1</v>
      </c>
      <c r="G19" s="3" t="s">
        <v>0</v>
      </c>
    </row>
    <row r="20" spans="1:7" x14ac:dyDescent="0.25">
      <c r="A20" s="4" t="s">
        <v>1</v>
      </c>
      <c r="B20" s="4" t="s">
        <v>0</v>
      </c>
      <c r="C20" s="3" t="s">
        <v>0</v>
      </c>
      <c r="D20" s="3" t="s">
        <v>0</v>
      </c>
      <c r="E20" s="3" t="s">
        <v>1</v>
      </c>
      <c r="F20" s="4" t="s">
        <v>1</v>
      </c>
      <c r="G20" s="5" t="s">
        <v>0</v>
      </c>
    </row>
    <row r="21" spans="1:7" x14ac:dyDescent="0.25">
      <c r="A21" s="1" t="s">
        <v>47</v>
      </c>
      <c r="B21" s="1" t="s">
        <v>62</v>
      </c>
      <c r="C21" s="5" t="s">
        <v>228</v>
      </c>
      <c r="D21" s="3" t="s">
        <v>0</v>
      </c>
      <c r="E21" s="3" t="s">
        <v>1</v>
      </c>
      <c r="F21" s="4" t="s">
        <v>1</v>
      </c>
      <c r="G21" s="3" t="s">
        <v>114</v>
      </c>
    </row>
    <row r="22" spans="1:7" x14ac:dyDescent="0.25">
      <c r="A22" s="4" t="s">
        <v>1</v>
      </c>
      <c r="B22" s="4" t="s">
        <v>0</v>
      </c>
      <c r="C22" s="4" t="s">
        <v>0</v>
      </c>
      <c r="D22" s="5" t="s">
        <v>0</v>
      </c>
      <c r="E22" s="3" t="s">
        <v>1</v>
      </c>
      <c r="F22" s="4" t="s">
        <v>1</v>
      </c>
      <c r="G22" s="3" t="s">
        <v>0</v>
      </c>
    </row>
    <row r="23" spans="1:7" x14ac:dyDescent="0.25">
      <c r="A23" s="1" t="s">
        <v>51</v>
      </c>
      <c r="B23" s="1" t="s">
        <v>222</v>
      </c>
      <c r="C23" s="1" t="s">
        <v>229</v>
      </c>
      <c r="D23" s="4" t="s">
        <v>52</v>
      </c>
      <c r="E23" s="3" t="s">
        <v>0</v>
      </c>
      <c r="F23" s="4" t="s">
        <v>1</v>
      </c>
      <c r="G23" s="3" t="s">
        <v>1</v>
      </c>
    </row>
    <row r="24" spans="1:7" x14ac:dyDescent="0.25">
      <c r="A24" s="4" t="s">
        <v>1</v>
      </c>
      <c r="B24" s="4" t="s">
        <v>0</v>
      </c>
      <c r="C24" s="3" t="s">
        <v>0</v>
      </c>
      <c r="D24" s="4" t="s">
        <v>0</v>
      </c>
      <c r="E24" s="5" t="s">
        <v>0</v>
      </c>
      <c r="F24" s="4" t="s">
        <v>1</v>
      </c>
      <c r="G24" s="3" t="s">
        <v>1</v>
      </c>
    </row>
    <row r="25" spans="1:7" x14ac:dyDescent="0.25">
      <c r="A25" s="1" t="s">
        <v>53</v>
      </c>
      <c r="B25" s="1" t="s">
        <v>75</v>
      </c>
      <c r="C25" s="5" t="s">
        <v>230</v>
      </c>
      <c r="D25" s="4" t="s">
        <v>0</v>
      </c>
      <c r="E25" s="4" t="s">
        <v>89</v>
      </c>
      <c r="F25" s="4" t="s">
        <v>1</v>
      </c>
      <c r="G25" s="3" t="s">
        <v>1</v>
      </c>
    </row>
    <row r="26" spans="1:7" x14ac:dyDescent="0.25">
      <c r="A26" s="4" t="s">
        <v>1</v>
      </c>
      <c r="B26" s="4" t="s">
        <v>0</v>
      </c>
      <c r="C26" s="4" t="s">
        <v>0</v>
      </c>
      <c r="D26" s="1" t="s">
        <v>0</v>
      </c>
      <c r="E26" s="4" t="s">
        <v>0</v>
      </c>
      <c r="F26" s="4" t="s">
        <v>1</v>
      </c>
      <c r="G26" s="3" t="s">
        <v>1</v>
      </c>
    </row>
    <row r="27" spans="1:7" ht="30" x14ac:dyDescent="0.25">
      <c r="A27" s="1" t="s">
        <v>57</v>
      </c>
      <c r="B27" s="1" t="s">
        <v>48</v>
      </c>
      <c r="C27" s="1" t="s">
        <v>231</v>
      </c>
      <c r="D27" s="3" t="s">
        <v>60</v>
      </c>
      <c r="E27" s="4" t="s">
        <v>1</v>
      </c>
      <c r="F27" s="4" t="s">
        <v>0</v>
      </c>
      <c r="G27" s="3" t="s">
        <v>1</v>
      </c>
    </row>
    <row r="28" spans="1:7" x14ac:dyDescent="0.25">
      <c r="A28" s="4" t="s">
        <v>1</v>
      </c>
      <c r="B28" s="4" t="s">
        <v>0</v>
      </c>
      <c r="C28" s="3" t="s">
        <v>0</v>
      </c>
      <c r="D28" s="3" t="s">
        <v>0</v>
      </c>
      <c r="E28" s="4" t="s">
        <v>1</v>
      </c>
      <c r="F28" s="1" t="s">
        <v>0</v>
      </c>
      <c r="G28" s="3" t="s">
        <v>1</v>
      </c>
    </row>
    <row r="29" spans="1:7" x14ac:dyDescent="0.25">
      <c r="A29" s="1" t="s">
        <v>61</v>
      </c>
      <c r="B29" s="1" t="s">
        <v>107</v>
      </c>
      <c r="C29" s="5" t="s">
        <v>232</v>
      </c>
      <c r="D29" s="3" t="s">
        <v>0</v>
      </c>
      <c r="E29" s="4" t="s">
        <v>1</v>
      </c>
      <c r="F29" s="3" t="s">
        <v>109</v>
      </c>
      <c r="G29" s="3" t="s">
        <v>1</v>
      </c>
    </row>
    <row r="30" spans="1:7" x14ac:dyDescent="0.25">
      <c r="A30" s="4" t="s">
        <v>1</v>
      </c>
      <c r="B30" s="4" t="s">
        <v>0</v>
      </c>
      <c r="C30" s="4" t="s">
        <v>0</v>
      </c>
      <c r="D30" s="5" t="s">
        <v>0</v>
      </c>
      <c r="E30" s="4" t="s">
        <v>1</v>
      </c>
      <c r="F30" s="3" t="s">
        <v>0</v>
      </c>
      <c r="G30" s="3" t="s">
        <v>1</v>
      </c>
    </row>
    <row r="31" spans="1:7" x14ac:dyDescent="0.25">
      <c r="A31" s="1" t="s">
        <v>65</v>
      </c>
      <c r="B31" s="1" t="s">
        <v>222</v>
      </c>
      <c r="C31" s="1" t="s">
        <v>233</v>
      </c>
      <c r="D31" s="4" t="s">
        <v>66</v>
      </c>
      <c r="E31" s="4" t="s">
        <v>0</v>
      </c>
      <c r="F31" s="3" t="s">
        <v>1</v>
      </c>
      <c r="G31" s="3" t="s">
        <v>1</v>
      </c>
    </row>
    <row r="32" spans="1:7" x14ac:dyDescent="0.25">
      <c r="A32" s="4" t="s">
        <v>1</v>
      </c>
      <c r="B32" s="4" t="s">
        <v>0</v>
      </c>
      <c r="C32" s="3" t="s">
        <v>0</v>
      </c>
      <c r="D32" s="4" t="s">
        <v>0</v>
      </c>
      <c r="E32" s="1" t="s">
        <v>0</v>
      </c>
      <c r="F32" s="3" t="s">
        <v>1</v>
      </c>
      <c r="G32" s="3" t="s">
        <v>1</v>
      </c>
    </row>
    <row r="33" spans="1:7" x14ac:dyDescent="0.25">
      <c r="A33" s="1" t="s">
        <v>67</v>
      </c>
      <c r="B33" s="1" t="s">
        <v>0</v>
      </c>
      <c r="C33" s="5" t="s">
        <v>234</v>
      </c>
      <c r="D33" s="4" t="s">
        <v>0</v>
      </c>
      <c r="E33" s="3" t="s">
        <v>96</v>
      </c>
      <c r="F33" s="3" t="s">
        <v>1</v>
      </c>
      <c r="G33" s="3" t="s">
        <v>1</v>
      </c>
    </row>
    <row r="34" spans="1:7" ht="30" x14ac:dyDescent="0.25">
      <c r="A34" s="4" t="s">
        <v>1</v>
      </c>
      <c r="B34" s="4" t="s">
        <v>0</v>
      </c>
      <c r="C34" s="4" t="s">
        <v>0</v>
      </c>
      <c r="D34" s="1" t="s">
        <v>235</v>
      </c>
      <c r="E34" s="3" t="s">
        <v>0</v>
      </c>
      <c r="F34" s="3" t="s">
        <v>1</v>
      </c>
      <c r="G34" s="3" t="s">
        <v>1</v>
      </c>
    </row>
    <row r="35" spans="1:7" x14ac:dyDescent="0.25">
      <c r="A35" s="1" t="s">
        <v>70</v>
      </c>
      <c r="B35" s="1" t="s">
        <v>48</v>
      </c>
      <c r="C35" s="1" t="s">
        <v>235</v>
      </c>
      <c r="D35" s="3" t="s">
        <v>72</v>
      </c>
      <c r="E35" s="3" t="s">
        <v>1</v>
      </c>
      <c r="F35" s="3" t="s">
        <v>1</v>
      </c>
      <c r="G35" s="3" t="s">
        <v>1</v>
      </c>
    </row>
    <row r="36" spans="1:7" x14ac:dyDescent="0.25">
      <c r="A36" s="3" t="s">
        <v>1</v>
      </c>
      <c r="B36" s="3" t="s">
        <v>0</v>
      </c>
      <c r="C36" s="3" t="s">
        <v>1</v>
      </c>
      <c r="D36" s="3" t="s">
        <v>0</v>
      </c>
      <c r="E36" s="3" t="s">
        <v>1</v>
      </c>
      <c r="F36" s="3" t="s">
        <v>1</v>
      </c>
      <c r="G36" s="3" t="s">
        <v>1</v>
      </c>
    </row>
    <row r="37" spans="1:7" x14ac:dyDescent="0.25">
      <c r="A37" s="3" t="s">
        <v>1</v>
      </c>
      <c r="B37" s="3" t="s">
        <v>0</v>
      </c>
      <c r="C37" s="3" t="s">
        <v>1</v>
      </c>
      <c r="D37" s="3" t="s">
        <v>1</v>
      </c>
      <c r="E37" s="3" t="s">
        <v>1</v>
      </c>
      <c r="F37" s="3" t="s">
        <v>1</v>
      </c>
      <c r="G37" s="3" t="s">
        <v>1</v>
      </c>
    </row>
  </sheetData>
  <mergeCells count="3">
    <mergeCell ref="F3:G3"/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5"/>
  <sheetViews>
    <sheetView showGridLines="0" workbookViewId="0">
      <selection activeCell="F79" sqref="F79"/>
    </sheetView>
  </sheetViews>
  <sheetFormatPr defaultRowHeight="15" x14ac:dyDescent="0.25"/>
  <cols>
    <col min="1" max="1" width="3.42578125" customWidth="1"/>
    <col min="2" max="2" width="13.7109375" customWidth="1"/>
    <col min="3" max="3" width="22" customWidth="1"/>
    <col min="4" max="4" width="21.28515625" customWidth="1"/>
    <col min="5" max="5" width="11.28515625" customWidth="1"/>
    <col min="6" max="6" width="10.7109375" customWidth="1"/>
    <col min="7" max="7" width="9.28515625" customWidth="1"/>
    <col min="8" max="8" width="4" customWidth="1"/>
  </cols>
  <sheetData>
    <row r="1" spans="1:8" ht="15.75" x14ac:dyDescent="0.25">
      <c r="A1" s="178" t="s">
        <v>315</v>
      </c>
      <c r="B1" s="178"/>
      <c r="C1" s="178"/>
      <c r="D1" s="178"/>
      <c r="E1" s="178"/>
      <c r="F1" s="178"/>
      <c r="G1" s="178"/>
      <c r="H1" s="178"/>
    </row>
    <row r="2" spans="1:8" ht="21" x14ac:dyDescent="0.35">
      <c r="A2" s="179" t="s">
        <v>319</v>
      </c>
      <c r="B2" s="179"/>
      <c r="C2" s="179"/>
      <c r="D2" s="179"/>
      <c r="E2" s="179"/>
      <c r="F2" s="179"/>
      <c r="G2" s="179"/>
      <c r="H2" s="179"/>
    </row>
    <row r="3" spans="1:8" s="14" customFormat="1" ht="12" customHeight="1" x14ac:dyDescent="0.25">
      <c r="A3" s="12" t="s">
        <v>308</v>
      </c>
      <c r="B3" s="7" t="s">
        <v>309</v>
      </c>
      <c r="C3" s="7" t="s">
        <v>310</v>
      </c>
      <c r="D3" s="7" t="s">
        <v>311</v>
      </c>
      <c r="E3" s="7" t="s">
        <v>312</v>
      </c>
      <c r="F3" s="177" t="s">
        <v>313</v>
      </c>
      <c r="G3" s="177"/>
      <c r="H3" s="13" t="s">
        <v>1</v>
      </c>
    </row>
    <row r="4" spans="1:8" ht="12" customHeight="1" x14ac:dyDescent="0.25">
      <c r="A4" s="4" t="s">
        <v>1</v>
      </c>
      <c r="B4" s="4" t="s">
        <v>33</v>
      </c>
      <c r="C4" s="3" t="s">
        <v>80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</row>
    <row r="5" spans="1:8" ht="12" customHeight="1" x14ac:dyDescent="0.25">
      <c r="A5" s="1" t="s">
        <v>2</v>
      </c>
      <c r="B5" s="1" t="s">
        <v>33</v>
      </c>
      <c r="C5" s="5" t="s">
        <v>34</v>
      </c>
      <c r="D5" s="3" t="s">
        <v>80</v>
      </c>
      <c r="E5" s="3" t="s">
        <v>1</v>
      </c>
      <c r="F5" s="3" t="s">
        <v>1</v>
      </c>
      <c r="G5" s="3" t="s">
        <v>1</v>
      </c>
      <c r="H5" s="3" t="s">
        <v>1</v>
      </c>
    </row>
    <row r="6" spans="1:8" ht="12" customHeight="1" x14ac:dyDescent="0.25">
      <c r="A6" s="4" t="s">
        <v>1</v>
      </c>
      <c r="B6" s="4" t="s">
        <v>0</v>
      </c>
      <c r="C6" s="4" t="s">
        <v>0</v>
      </c>
      <c r="D6" s="5" t="s">
        <v>34</v>
      </c>
      <c r="E6" s="3" t="s">
        <v>1</v>
      </c>
      <c r="F6" s="3" t="s">
        <v>1</v>
      </c>
      <c r="G6" s="3" t="s">
        <v>1</v>
      </c>
      <c r="H6" s="3" t="s">
        <v>1</v>
      </c>
    </row>
    <row r="7" spans="1:8" ht="12" customHeight="1" x14ac:dyDescent="0.25">
      <c r="A7" s="1" t="s">
        <v>3</v>
      </c>
      <c r="B7" s="1" t="s">
        <v>0</v>
      </c>
      <c r="C7" s="1" t="s">
        <v>29</v>
      </c>
      <c r="D7" s="4" t="s">
        <v>4</v>
      </c>
      <c r="E7" s="3" t="s">
        <v>0</v>
      </c>
      <c r="F7" s="3" t="s">
        <v>1</v>
      </c>
      <c r="G7" s="3" t="s">
        <v>1</v>
      </c>
      <c r="H7" s="3" t="s">
        <v>1</v>
      </c>
    </row>
    <row r="8" spans="1:8" ht="12" customHeight="1" x14ac:dyDescent="0.25">
      <c r="A8" s="4" t="s">
        <v>1</v>
      </c>
      <c r="B8" s="4" t="s">
        <v>188</v>
      </c>
      <c r="C8" s="3" t="s">
        <v>244</v>
      </c>
      <c r="D8" s="4" t="s">
        <v>0</v>
      </c>
      <c r="E8" s="5" t="s">
        <v>0</v>
      </c>
      <c r="F8" s="3" t="s">
        <v>1</v>
      </c>
      <c r="G8" s="3" t="s">
        <v>1</v>
      </c>
      <c r="H8" s="3" t="s">
        <v>1</v>
      </c>
    </row>
    <row r="9" spans="1:8" ht="12" customHeight="1" x14ac:dyDescent="0.25">
      <c r="A9" s="1" t="s">
        <v>5</v>
      </c>
      <c r="B9" s="1" t="s">
        <v>188</v>
      </c>
      <c r="C9" s="5" t="s">
        <v>245</v>
      </c>
      <c r="D9" s="4" t="s">
        <v>244</v>
      </c>
      <c r="E9" s="4" t="s">
        <v>170</v>
      </c>
      <c r="F9" s="3" t="s">
        <v>1</v>
      </c>
      <c r="G9" s="3" t="s">
        <v>1</v>
      </c>
      <c r="H9" s="3" t="s">
        <v>1</v>
      </c>
    </row>
    <row r="10" spans="1:8" ht="12" customHeight="1" x14ac:dyDescent="0.25">
      <c r="A10" s="4" t="s">
        <v>1</v>
      </c>
      <c r="B10" s="4" t="s">
        <v>0</v>
      </c>
      <c r="C10" s="4" t="s">
        <v>0</v>
      </c>
      <c r="D10" s="1" t="s">
        <v>245</v>
      </c>
      <c r="E10" s="4" t="s">
        <v>0</v>
      </c>
      <c r="F10" s="3" t="s">
        <v>1</v>
      </c>
      <c r="G10" s="3" t="s">
        <v>1</v>
      </c>
      <c r="H10" s="3" t="s">
        <v>1</v>
      </c>
    </row>
    <row r="11" spans="1:8" ht="12" customHeight="1" x14ac:dyDescent="0.25">
      <c r="A11" s="1" t="s">
        <v>7</v>
      </c>
      <c r="B11" s="1" t="s">
        <v>0</v>
      </c>
      <c r="C11" s="1" t="s">
        <v>29</v>
      </c>
      <c r="D11" s="3" t="s">
        <v>8</v>
      </c>
      <c r="E11" s="4" t="s">
        <v>1</v>
      </c>
      <c r="F11" s="3" t="s">
        <v>0</v>
      </c>
      <c r="G11" s="3" t="s">
        <v>1</v>
      </c>
      <c r="H11" s="3" t="s">
        <v>1</v>
      </c>
    </row>
    <row r="12" spans="1:8" ht="12" customHeight="1" x14ac:dyDescent="0.25">
      <c r="A12" s="4" t="s">
        <v>1</v>
      </c>
      <c r="B12" s="4" t="s">
        <v>54</v>
      </c>
      <c r="C12" s="3" t="s">
        <v>161</v>
      </c>
      <c r="D12" s="3" t="s">
        <v>0</v>
      </c>
      <c r="E12" s="4" t="s">
        <v>1</v>
      </c>
      <c r="F12" s="5" t="s">
        <v>0</v>
      </c>
      <c r="G12" s="3" t="s">
        <v>1</v>
      </c>
      <c r="H12" s="3" t="s">
        <v>1</v>
      </c>
    </row>
    <row r="13" spans="1:8" ht="12" customHeight="1" x14ac:dyDescent="0.25">
      <c r="A13" s="1" t="s">
        <v>35</v>
      </c>
      <c r="B13" s="1" t="s">
        <v>54</v>
      </c>
      <c r="C13" s="5" t="s">
        <v>55</v>
      </c>
      <c r="D13" s="3" t="s">
        <v>161</v>
      </c>
      <c r="E13" s="4" t="s">
        <v>1</v>
      </c>
      <c r="F13" s="4" t="s">
        <v>81</v>
      </c>
      <c r="G13" s="3" t="s">
        <v>1</v>
      </c>
      <c r="H13" s="3" t="s">
        <v>1</v>
      </c>
    </row>
    <row r="14" spans="1:8" ht="12" customHeight="1" x14ac:dyDescent="0.25">
      <c r="A14" s="4" t="s">
        <v>1</v>
      </c>
      <c r="B14" s="4" t="s">
        <v>0</v>
      </c>
      <c r="C14" s="4" t="s">
        <v>0</v>
      </c>
      <c r="D14" s="5" t="s">
        <v>55</v>
      </c>
      <c r="E14" s="4" t="s">
        <v>1</v>
      </c>
      <c r="F14" s="4" t="s">
        <v>0</v>
      </c>
      <c r="G14" s="3" t="s">
        <v>1</v>
      </c>
      <c r="H14" s="3" t="s">
        <v>1</v>
      </c>
    </row>
    <row r="15" spans="1:8" ht="12" customHeight="1" x14ac:dyDescent="0.25">
      <c r="A15" s="1" t="s">
        <v>39</v>
      </c>
      <c r="B15" s="1" t="s">
        <v>0</v>
      </c>
      <c r="C15" s="1" t="s">
        <v>29</v>
      </c>
      <c r="D15" s="4" t="s">
        <v>10</v>
      </c>
      <c r="E15" s="4" t="s">
        <v>0</v>
      </c>
      <c r="F15" s="4" t="s">
        <v>1</v>
      </c>
      <c r="G15" s="3" t="s">
        <v>1</v>
      </c>
      <c r="H15" s="3" t="s">
        <v>1</v>
      </c>
    </row>
    <row r="16" spans="1:8" ht="12" customHeight="1" x14ac:dyDescent="0.25">
      <c r="A16" s="4" t="s">
        <v>1</v>
      </c>
      <c r="B16" s="4" t="s">
        <v>30</v>
      </c>
      <c r="C16" s="3" t="s">
        <v>122</v>
      </c>
      <c r="D16" s="4" t="s">
        <v>0</v>
      </c>
      <c r="E16" s="1" t="s">
        <v>0</v>
      </c>
      <c r="F16" s="4" t="s">
        <v>1</v>
      </c>
      <c r="G16" s="3" t="s">
        <v>1</v>
      </c>
      <c r="H16" s="3" t="s">
        <v>1</v>
      </c>
    </row>
    <row r="17" spans="1:8" ht="12" customHeight="1" x14ac:dyDescent="0.25">
      <c r="A17" s="1" t="s">
        <v>40</v>
      </c>
      <c r="B17" s="1" t="s">
        <v>30</v>
      </c>
      <c r="C17" s="5" t="s">
        <v>246</v>
      </c>
      <c r="D17" s="4" t="s">
        <v>0</v>
      </c>
      <c r="E17" s="3" t="s">
        <v>175</v>
      </c>
      <c r="F17" s="4" t="s">
        <v>1</v>
      </c>
      <c r="G17" s="3" t="s">
        <v>1</v>
      </c>
      <c r="H17" s="3" t="s">
        <v>1</v>
      </c>
    </row>
    <row r="18" spans="1:8" ht="12" customHeight="1" x14ac:dyDescent="0.25">
      <c r="A18" s="4" t="s">
        <v>1</v>
      </c>
      <c r="B18" s="4" t="s">
        <v>27</v>
      </c>
      <c r="C18" s="4" t="s">
        <v>247</v>
      </c>
      <c r="D18" s="1" t="s">
        <v>0</v>
      </c>
      <c r="E18" s="3" t="s">
        <v>0</v>
      </c>
      <c r="F18" s="4" t="s">
        <v>1</v>
      </c>
      <c r="G18" s="3" t="s">
        <v>1</v>
      </c>
      <c r="H18" s="3" t="s">
        <v>1</v>
      </c>
    </row>
    <row r="19" spans="1:8" ht="12" customHeight="1" x14ac:dyDescent="0.25">
      <c r="A19" s="1" t="s">
        <v>44</v>
      </c>
      <c r="B19" s="1" t="s">
        <v>27</v>
      </c>
      <c r="C19" s="1" t="s">
        <v>166</v>
      </c>
      <c r="D19" s="3" t="s">
        <v>6</v>
      </c>
      <c r="E19" s="3" t="s">
        <v>1</v>
      </c>
      <c r="F19" s="4" t="s">
        <v>1</v>
      </c>
      <c r="G19" s="3" t="s">
        <v>0</v>
      </c>
      <c r="H19" s="3" t="s">
        <v>1</v>
      </c>
    </row>
    <row r="20" spans="1:8" ht="12" customHeight="1" x14ac:dyDescent="0.25">
      <c r="A20" s="4" t="s">
        <v>1</v>
      </c>
      <c r="B20" s="4" t="s">
        <v>62</v>
      </c>
      <c r="C20" s="3" t="s">
        <v>248</v>
      </c>
      <c r="D20" s="3" t="s">
        <v>0</v>
      </c>
      <c r="E20" s="3" t="s">
        <v>1</v>
      </c>
      <c r="F20" s="4" t="s">
        <v>1</v>
      </c>
      <c r="G20" s="5"/>
      <c r="H20" s="6" t="s">
        <v>73</v>
      </c>
    </row>
    <row r="21" spans="1:8" ht="12" customHeight="1" x14ac:dyDescent="0.25">
      <c r="A21" s="1" t="s">
        <v>47</v>
      </c>
      <c r="B21" s="1" t="s">
        <v>62</v>
      </c>
      <c r="C21" s="5" t="s">
        <v>249</v>
      </c>
      <c r="D21" s="3" t="s">
        <v>0</v>
      </c>
      <c r="E21" s="3" t="s">
        <v>1</v>
      </c>
      <c r="F21" s="4" t="s">
        <v>1</v>
      </c>
      <c r="G21" s="3" t="s">
        <v>149</v>
      </c>
      <c r="H21" s="3" t="s">
        <v>1</v>
      </c>
    </row>
    <row r="22" spans="1:8" ht="12" customHeight="1" x14ac:dyDescent="0.25">
      <c r="A22" s="4" t="s">
        <v>1</v>
      </c>
      <c r="B22" s="4" t="s">
        <v>45</v>
      </c>
      <c r="C22" s="4" t="s">
        <v>146</v>
      </c>
      <c r="D22" s="5" t="s">
        <v>0</v>
      </c>
      <c r="E22" s="3" t="s">
        <v>1</v>
      </c>
      <c r="F22" s="4" t="s">
        <v>1</v>
      </c>
      <c r="G22" s="3" t="s">
        <v>0</v>
      </c>
      <c r="H22" s="3" t="s">
        <v>1</v>
      </c>
    </row>
    <row r="23" spans="1:8" ht="12" customHeight="1" x14ac:dyDescent="0.25">
      <c r="A23" s="1" t="s">
        <v>51</v>
      </c>
      <c r="B23" s="1" t="s">
        <v>45</v>
      </c>
      <c r="C23" s="1" t="s">
        <v>173</v>
      </c>
      <c r="D23" s="4" t="s">
        <v>52</v>
      </c>
      <c r="E23" s="3" t="s">
        <v>0</v>
      </c>
      <c r="F23" s="4" t="s">
        <v>1</v>
      </c>
      <c r="G23" s="3" t="s">
        <v>1</v>
      </c>
      <c r="H23" s="3" t="s">
        <v>1</v>
      </c>
    </row>
    <row r="24" spans="1:8" ht="12" customHeight="1" x14ac:dyDescent="0.25">
      <c r="A24" s="4" t="s">
        <v>1</v>
      </c>
      <c r="B24" s="4" t="s">
        <v>0</v>
      </c>
      <c r="C24" s="3" t="s">
        <v>0</v>
      </c>
      <c r="D24" s="4" t="s">
        <v>0</v>
      </c>
      <c r="E24" s="5" t="s">
        <v>0</v>
      </c>
      <c r="F24" s="4" t="s">
        <v>1</v>
      </c>
      <c r="G24" s="3" t="s">
        <v>1</v>
      </c>
      <c r="H24" s="3" t="s">
        <v>1</v>
      </c>
    </row>
    <row r="25" spans="1:8" ht="12" customHeight="1" x14ac:dyDescent="0.25">
      <c r="A25" s="1" t="s">
        <v>53</v>
      </c>
      <c r="B25" s="1" t="s">
        <v>0</v>
      </c>
      <c r="C25" s="5" t="s">
        <v>29</v>
      </c>
      <c r="D25" s="4" t="s">
        <v>135</v>
      </c>
      <c r="E25" s="4" t="s">
        <v>181</v>
      </c>
      <c r="F25" s="4" t="s">
        <v>1</v>
      </c>
      <c r="G25" s="3" t="s">
        <v>1</v>
      </c>
      <c r="H25" s="3" t="s">
        <v>1</v>
      </c>
    </row>
    <row r="26" spans="1:8" ht="12" customHeight="1" x14ac:dyDescent="0.25">
      <c r="A26" s="4" t="s">
        <v>1</v>
      </c>
      <c r="B26" s="4" t="s">
        <v>36</v>
      </c>
      <c r="C26" s="4" t="s">
        <v>135</v>
      </c>
      <c r="D26" s="1" t="s">
        <v>68</v>
      </c>
      <c r="E26" s="4" t="s">
        <v>0</v>
      </c>
      <c r="F26" s="4" t="s">
        <v>1</v>
      </c>
      <c r="G26" s="3" t="s">
        <v>1</v>
      </c>
      <c r="H26" s="3" t="s">
        <v>1</v>
      </c>
    </row>
    <row r="27" spans="1:8" ht="12" customHeight="1" x14ac:dyDescent="0.25">
      <c r="A27" s="1" t="s">
        <v>57</v>
      </c>
      <c r="B27" s="1" t="s">
        <v>36</v>
      </c>
      <c r="C27" s="1" t="s">
        <v>68</v>
      </c>
      <c r="D27" s="3" t="s">
        <v>60</v>
      </c>
      <c r="E27" s="4" t="s">
        <v>1</v>
      </c>
      <c r="F27" s="4" t="s">
        <v>0</v>
      </c>
      <c r="G27" s="3" t="s">
        <v>1</v>
      </c>
      <c r="H27" s="3" t="s">
        <v>1</v>
      </c>
    </row>
    <row r="28" spans="1:8" ht="12" customHeight="1" x14ac:dyDescent="0.25">
      <c r="A28" s="4" t="s">
        <v>1</v>
      </c>
      <c r="B28" s="4" t="s">
        <v>0</v>
      </c>
      <c r="C28" s="3" t="s">
        <v>0</v>
      </c>
      <c r="D28" s="3" t="s">
        <v>0</v>
      </c>
      <c r="E28" s="4" t="s">
        <v>1</v>
      </c>
      <c r="F28" s="1" t="s">
        <v>0</v>
      </c>
      <c r="G28" s="3" t="s">
        <v>1</v>
      </c>
      <c r="H28" s="3" t="s">
        <v>1</v>
      </c>
    </row>
    <row r="29" spans="1:8" ht="12" customHeight="1" x14ac:dyDescent="0.25">
      <c r="A29" s="1" t="s">
        <v>61</v>
      </c>
      <c r="B29" s="1" t="s">
        <v>0</v>
      </c>
      <c r="C29" s="5" t="s">
        <v>29</v>
      </c>
      <c r="D29" s="3" t="s">
        <v>99</v>
      </c>
      <c r="E29" s="4" t="s">
        <v>1</v>
      </c>
      <c r="F29" s="3" t="s">
        <v>93</v>
      </c>
      <c r="G29" s="3" t="s">
        <v>1</v>
      </c>
      <c r="H29" s="3" t="s">
        <v>1</v>
      </c>
    </row>
    <row r="30" spans="1:8" ht="12" customHeight="1" x14ac:dyDescent="0.25">
      <c r="A30" s="4" t="s">
        <v>1</v>
      </c>
      <c r="B30" s="4" t="s">
        <v>98</v>
      </c>
      <c r="C30" s="4" t="s">
        <v>99</v>
      </c>
      <c r="D30" s="5" t="s">
        <v>128</v>
      </c>
      <c r="E30" s="4" t="s">
        <v>1</v>
      </c>
      <c r="F30" s="3" t="s">
        <v>0</v>
      </c>
      <c r="G30" s="3" t="s">
        <v>1</v>
      </c>
      <c r="H30" s="3" t="s">
        <v>1</v>
      </c>
    </row>
    <row r="31" spans="1:8" ht="12" customHeight="1" x14ac:dyDescent="0.25">
      <c r="A31" s="1" t="s">
        <v>65</v>
      </c>
      <c r="B31" s="1" t="s">
        <v>98</v>
      </c>
      <c r="C31" s="1" t="s">
        <v>128</v>
      </c>
      <c r="D31" s="4" t="s">
        <v>66</v>
      </c>
      <c r="E31" s="4" t="s">
        <v>0</v>
      </c>
      <c r="F31" s="3" t="s">
        <v>1</v>
      </c>
      <c r="G31" s="3" t="s">
        <v>1</v>
      </c>
      <c r="H31" s="3" t="s">
        <v>1</v>
      </c>
    </row>
    <row r="32" spans="1:8" ht="12" customHeight="1" x14ac:dyDescent="0.25">
      <c r="A32" s="4" t="s">
        <v>1</v>
      </c>
      <c r="B32" s="4" t="s">
        <v>0</v>
      </c>
      <c r="C32" s="3" t="s">
        <v>0</v>
      </c>
      <c r="D32" s="4" t="s">
        <v>0</v>
      </c>
      <c r="E32" s="1" t="s">
        <v>0</v>
      </c>
      <c r="F32" s="3" t="s">
        <v>1</v>
      </c>
      <c r="G32" s="3" t="s">
        <v>1</v>
      </c>
      <c r="H32" s="3" t="s">
        <v>1</v>
      </c>
    </row>
    <row r="33" spans="1:8" ht="12" customHeight="1" x14ac:dyDescent="0.25">
      <c r="A33" s="1" t="s">
        <v>67</v>
      </c>
      <c r="B33" s="1" t="s">
        <v>0</v>
      </c>
      <c r="C33" s="5" t="s">
        <v>29</v>
      </c>
      <c r="D33" s="4" t="s">
        <v>63</v>
      </c>
      <c r="E33" s="3" t="s">
        <v>186</v>
      </c>
      <c r="F33" s="3" t="s">
        <v>1</v>
      </c>
      <c r="G33" s="3" t="s">
        <v>1</v>
      </c>
      <c r="H33" s="3" t="s">
        <v>1</v>
      </c>
    </row>
    <row r="34" spans="1:8" ht="12" customHeight="1" x14ac:dyDescent="0.25">
      <c r="A34" s="4" t="s">
        <v>1</v>
      </c>
      <c r="B34" s="4" t="s">
        <v>62</v>
      </c>
      <c r="C34" s="4" t="s">
        <v>63</v>
      </c>
      <c r="D34" s="1" t="s">
        <v>154</v>
      </c>
      <c r="E34" s="3" t="s">
        <v>0</v>
      </c>
      <c r="F34" s="3" t="s">
        <v>1</v>
      </c>
      <c r="G34" s="3" t="s">
        <v>1</v>
      </c>
      <c r="H34" s="3" t="s">
        <v>1</v>
      </c>
    </row>
    <row r="35" spans="1:8" ht="12" customHeight="1" x14ac:dyDescent="0.25">
      <c r="A35" s="1" t="s">
        <v>70</v>
      </c>
      <c r="B35" s="1" t="s">
        <v>62</v>
      </c>
      <c r="C35" s="1" t="s">
        <v>154</v>
      </c>
      <c r="D35" s="3" t="s">
        <v>72</v>
      </c>
      <c r="E35" s="3" t="s">
        <v>1</v>
      </c>
      <c r="F35" s="3" t="s">
        <v>1</v>
      </c>
      <c r="G35" s="3" t="s">
        <v>1</v>
      </c>
      <c r="H35" s="3" t="s">
        <v>1</v>
      </c>
    </row>
    <row r="36" spans="1:8" ht="12" customHeight="1" x14ac:dyDescent="0.25">
      <c r="A36" s="4" t="s">
        <v>1</v>
      </c>
      <c r="B36" s="4" t="s">
        <v>27</v>
      </c>
      <c r="C36" s="3" t="s">
        <v>250</v>
      </c>
      <c r="D36" s="3" t="s">
        <v>0</v>
      </c>
      <c r="E36" s="3" t="s">
        <v>1</v>
      </c>
      <c r="F36" s="3" t="s">
        <v>1</v>
      </c>
      <c r="G36" s="3" t="s">
        <v>1</v>
      </c>
      <c r="H36" s="3" t="s">
        <v>1</v>
      </c>
    </row>
    <row r="37" spans="1:8" ht="12" customHeight="1" x14ac:dyDescent="0.25">
      <c r="A37" s="1" t="s">
        <v>74</v>
      </c>
      <c r="B37" s="1" t="s">
        <v>27</v>
      </c>
      <c r="C37" s="5" t="s">
        <v>251</v>
      </c>
      <c r="D37" s="3" t="s">
        <v>250</v>
      </c>
      <c r="E37" s="3" t="s">
        <v>1</v>
      </c>
      <c r="F37" s="3" t="s">
        <v>1</v>
      </c>
      <c r="G37" s="3" t="s">
        <v>1</v>
      </c>
      <c r="H37" s="3" t="s">
        <v>1</v>
      </c>
    </row>
    <row r="38" spans="1:8" ht="12" customHeight="1" x14ac:dyDescent="0.25">
      <c r="A38" s="4" t="s">
        <v>1</v>
      </c>
      <c r="B38" s="4" t="s">
        <v>0</v>
      </c>
      <c r="C38" s="4" t="s">
        <v>0</v>
      </c>
      <c r="D38" s="5" t="s">
        <v>251</v>
      </c>
      <c r="E38" s="3" t="s">
        <v>1</v>
      </c>
      <c r="F38" s="3" t="s">
        <v>1</v>
      </c>
      <c r="G38" s="3" t="s">
        <v>1</v>
      </c>
      <c r="H38" s="3" t="s">
        <v>1</v>
      </c>
    </row>
    <row r="39" spans="1:8" ht="12" customHeight="1" x14ac:dyDescent="0.25">
      <c r="A39" s="1" t="s">
        <v>77</v>
      </c>
      <c r="B39" s="1" t="s">
        <v>0</v>
      </c>
      <c r="C39" s="1" t="s">
        <v>29</v>
      </c>
      <c r="D39" s="4" t="s">
        <v>78</v>
      </c>
      <c r="E39" s="3" t="s">
        <v>0</v>
      </c>
      <c r="F39" s="3" t="s">
        <v>1</v>
      </c>
      <c r="G39" s="3" t="s">
        <v>1</v>
      </c>
      <c r="H39" s="3" t="s">
        <v>1</v>
      </c>
    </row>
    <row r="40" spans="1:8" ht="12" customHeight="1" x14ac:dyDescent="0.25">
      <c r="A40" s="4" t="s">
        <v>1</v>
      </c>
      <c r="B40" s="4" t="s">
        <v>36</v>
      </c>
      <c r="C40" s="3" t="s">
        <v>111</v>
      </c>
      <c r="D40" s="4" t="s">
        <v>0</v>
      </c>
      <c r="E40" s="5" t="s">
        <v>0</v>
      </c>
      <c r="F40" s="3" t="s">
        <v>1</v>
      </c>
      <c r="G40" s="3" t="s">
        <v>1</v>
      </c>
      <c r="H40" s="3" t="s">
        <v>1</v>
      </c>
    </row>
    <row r="41" spans="1:8" ht="12" customHeight="1" x14ac:dyDescent="0.25">
      <c r="A41" s="1" t="s">
        <v>79</v>
      </c>
      <c r="B41" s="1" t="s">
        <v>36</v>
      </c>
      <c r="C41" s="5" t="s">
        <v>37</v>
      </c>
      <c r="D41" s="4" t="s">
        <v>111</v>
      </c>
      <c r="E41" s="4" t="s">
        <v>193</v>
      </c>
      <c r="F41" s="3" t="s">
        <v>1</v>
      </c>
      <c r="G41" s="3" t="s">
        <v>1</v>
      </c>
      <c r="H41" s="3" t="s">
        <v>1</v>
      </c>
    </row>
    <row r="42" spans="1:8" ht="12" customHeight="1" x14ac:dyDescent="0.25">
      <c r="A42" s="4" t="s">
        <v>1</v>
      </c>
      <c r="B42" s="4" t="s">
        <v>0</v>
      </c>
      <c r="C42" s="4" t="s">
        <v>0</v>
      </c>
      <c r="D42" s="1" t="s">
        <v>37</v>
      </c>
      <c r="E42" s="4" t="s">
        <v>0</v>
      </c>
      <c r="F42" s="3" t="s">
        <v>1</v>
      </c>
      <c r="G42" s="3" t="s">
        <v>1</v>
      </c>
      <c r="H42" s="3" t="s">
        <v>1</v>
      </c>
    </row>
    <row r="43" spans="1:8" ht="12" customHeight="1" x14ac:dyDescent="0.25">
      <c r="A43" s="1" t="s">
        <v>82</v>
      </c>
      <c r="B43" s="1" t="s">
        <v>0</v>
      </c>
      <c r="C43" s="1" t="s">
        <v>29</v>
      </c>
      <c r="D43" s="3" t="s">
        <v>84</v>
      </c>
      <c r="E43" s="4" t="s">
        <v>1</v>
      </c>
      <c r="F43" s="3" t="s">
        <v>0</v>
      </c>
      <c r="G43" s="3" t="s">
        <v>1</v>
      </c>
      <c r="H43" s="3" t="s">
        <v>1</v>
      </c>
    </row>
    <row r="44" spans="1:8" ht="12" customHeight="1" x14ac:dyDescent="0.25">
      <c r="A44" s="4" t="s">
        <v>1</v>
      </c>
      <c r="B44" s="4" t="s">
        <v>30</v>
      </c>
      <c r="C44" s="3" t="s">
        <v>31</v>
      </c>
      <c r="D44" s="3" t="s">
        <v>0</v>
      </c>
      <c r="E44" s="4" t="s">
        <v>1</v>
      </c>
      <c r="F44" s="5" t="s">
        <v>0</v>
      </c>
      <c r="G44" s="3" t="s">
        <v>1</v>
      </c>
      <c r="H44" s="3" t="s">
        <v>1</v>
      </c>
    </row>
    <row r="45" spans="1:8" ht="12" customHeight="1" x14ac:dyDescent="0.25">
      <c r="A45" s="1" t="s">
        <v>85</v>
      </c>
      <c r="B45" s="1" t="s">
        <v>30</v>
      </c>
      <c r="C45" s="5" t="s">
        <v>196</v>
      </c>
      <c r="D45" s="3" t="s">
        <v>31</v>
      </c>
      <c r="E45" s="4" t="s">
        <v>1</v>
      </c>
      <c r="F45" s="4" t="s">
        <v>105</v>
      </c>
      <c r="G45" s="3" t="s">
        <v>1</v>
      </c>
      <c r="H45" s="3" t="s">
        <v>1</v>
      </c>
    </row>
    <row r="46" spans="1:8" ht="12" customHeight="1" x14ac:dyDescent="0.25">
      <c r="A46" s="4" t="s">
        <v>1</v>
      </c>
      <c r="B46" s="4" t="s">
        <v>0</v>
      </c>
      <c r="C46" s="4" t="s">
        <v>0</v>
      </c>
      <c r="D46" s="5" t="s">
        <v>196</v>
      </c>
      <c r="E46" s="4" t="s">
        <v>1</v>
      </c>
      <c r="F46" s="4" t="s">
        <v>0</v>
      </c>
      <c r="G46" s="3" t="s">
        <v>1</v>
      </c>
      <c r="H46" s="3" t="s">
        <v>1</v>
      </c>
    </row>
    <row r="47" spans="1:8" ht="12" customHeight="1" x14ac:dyDescent="0.25">
      <c r="A47" s="1" t="s">
        <v>88</v>
      </c>
      <c r="B47" s="1" t="s">
        <v>0</v>
      </c>
      <c r="C47" s="1" t="s">
        <v>29</v>
      </c>
      <c r="D47" s="4" t="s">
        <v>89</v>
      </c>
      <c r="E47" s="4" t="s">
        <v>0</v>
      </c>
      <c r="F47" s="4" t="s">
        <v>1</v>
      </c>
      <c r="G47" s="3" t="s">
        <v>1</v>
      </c>
      <c r="H47" s="3" t="s">
        <v>1</v>
      </c>
    </row>
    <row r="48" spans="1:8" ht="12" customHeight="1" x14ac:dyDescent="0.25">
      <c r="A48" s="4" t="s">
        <v>1</v>
      </c>
      <c r="B48" s="4" t="s">
        <v>188</v>
      </c>
      <c r="C48" s="3" t="s">
        <v>252</v>
      </c>
      <c r="D48" s="4" t="s">
        <v>0</v>
      </c>
      <c r="E48" s="1" t="s">
        <v>0</v>
      </c>
      <c r="F48" s="4" t="s">
        <v>1</v>
      </c>
      <c r="G48" s="3" t="s">
        <v>1</v>
      </c>
      <c r="H48" s="3" t="s">
        <v>1</v>
      </c>
    </row>
    <row r="49" spans="1:8" ht="12" customHeight="1" x14ac:dyDescent="0.25">
      <c r="A49" s="1" t="s">
        <v>90</v>
      </c>
      <c r="B49" s="1" t="s">
        <v>188</v>
      </c>
      <c r="C49" s="5" t="s">
        <v>253</v>
      </c>
      <c r="D49" s="4" t="s">
        <v>0</v>
      </c>
      <c r="E49" s="3" t="s">
        <v>198</v>
      </c>
      <c r="F49" s="4" t="s">
        <v>1</v>
      </c>
      <c r="G49" s="3" t="s">
        <v>1</v>
      </c>
      <c r="H49" s="3" t="s">
        <v>1</v>
      </c>
    </row>
    <row r="50" spans="1:8" ht="12" customHeight="1" x14ac:dyDescent="0.25">
      <c r="A50" s="4" t="s">
        <v>1</v>
      </c>
      <c r="B50" s="4" t="s">
        <v>91</v>
      </c>
      <c r="C50" s="4" t="s">
        <v>254</v>
      </c>
      <c r="D50" s="1" t="s">
        <v>0</v>
      </c>
      <c r="E50" s="3" t="s">
        <v>0</v>
      </c>
      <c r="F50" s="4" t="s">
        <v>1</v>
      </c>
      <c r="G50" s="3" t="s">
        <v>1</v>
      </c>
      <c r="H50" s="3" t="s">
        <v>1</v>
      </c>
    </row>
    <row r="51" spans="1:8" ht="12" customHeight="1" x14ac:dyDescent="0.25">
      <c r="A51" s="1" t="s">
        <v>94</v>
      </c>
      <c r="B51" s="1" t="s">
        <v>91</v>
      </c>
      <c r="C51" s="1" t="s">
        <v>25</v>
      </c>
      <c r="D51" s="3" t="s">
        <v>96</v>
      </c>
      <c r="E51" s="3" t="s">
        <v>1</v>
      </c>
      <c r="F51" s="4" t="s">
        <v>1</v>
      </c>
      <c r="G51" s="3" t="s">
        <v>0</v>
      </c>
      <c r="H51" s="3" t="s">
        <v>1</v>
      </c>
    </row>
    <row r="52" spans="1:8" ht="12" customHeight="1" x14ac:dyDescent="0.25">
      <c r="A52" s="4" t="s">
        <v>1</v>
      </c>
      <c r="B52" s="4" t="s">
        <v>62</v>
      </c>
      <c r="C52" s="3" t="s">
        <v>104</v>
      </c>
      <c r="D52" s="3" t="s">
        <v>0</v>
      </c>
      <c r="E52" s="3" t="s">
        <v>1</v>
      </c>
      <c r="F52" s="4" t="s">
        <v>1</v>
      </c>
      <c r="G52" s="5" t="s">
        <v>0</v>
      </c>
      <c r="H52" s="6" t="s">
        <v>164</v>
      </c>
    </row>
    <row r="53" spans="1:8" ht="12" customHeight="1" x14ac:dyDescent="0.25">
      <c r="A53" s="1" t="s">
        <v>97</v>
      </c>
      <c r="B53" s="1" t="s">
        <v>62</v>
      </c>
      <c r="C53" s="5" t="s">
        <v>180</v>
      </c>
      <c r="D53" s="3" t="s">
        <v>0</v>
      </c>
      <c r="E53" s="3" t="s">
        <v>1</v>
      </c>
      <c r="F53" s="4" t="s">
        <v>1</v>
      </c>
      <c r="G53" s="3" t="s">
        <v>160</v>
      </c>
      <c r="H53" s="3" t="s">
        <v>1</v>
      </c>
    </row>
    <row r="54" spans="1:8" ht="12" customHeight="1" x14ac:dyDescent="0.25">
      <c r="A54" s="4" t="s">
        <v>1</v>
      </c>
      <c r="B54" s="4" t="s">
        <v>54</v>
      </c>
      <c r="C54" s="4" t="s">
        <v>18</v>
      </c>
      <c r="D54" s="5" t="s">
        <v>0</v>
      </c>
      <c r="E54" s="3" t="s">
        <v>1</v>
      </c>
      <c r="F54" s="4" t="s">
        <v>1</v>
      </c>
      <c r="G54" s="3" t="s">
        <v>0</v>
      </c>
      <c r="H54" s="3" t="s">
        <v>1</v>
      </c>
    </row>
    <row r="55" spans="1:8" ht="12" customHeight="1" x14ac:dyDescent="0.25">
      <c r="A55" s="1" t="s">
        <v>101</v>
      </c>
      <c r="B55" s="1" t="s">
        <v>54</v>
      </c>
      <c r="C55" s="1" t="s">
        <v>119</v>
      </c>
      <c r="D55" s="4" t="s">
        <v>102</v>
      </c>
      <c r="E55" s="3" t="s">
        <v>0</v>
      </c>
      <c r="F55" s="4" t="s">
        <v>1</v>
      </c>
      <c r="G55" s="3" t="s">
        <v>1</v>
      </c>
      <c r="H55" s="3" t="s">
        <v>1</v>
      </c>
    </row>
    <row r="56" spans="1:8" ht="12" customHeight="1" x14ac:dyDescent="0.25">
      <c r="A56" s="4" t="s">
        <v>1</v>
      </c>
      <c r="B56" s="4" t="s">
        <v>0</v>
      </c>
      <c r="C56" s="3" t="s">
        <v>0</v>
      </c>
      <c r="D56" s="4" t="s">
        <v>0</v>
      </c>
      <c r="E56" s="5" t="s">
        <v>0</v>
      </c>
      <c r="F56" s="4" t="s">
        <v>1</v>
      </c>
      <c r="G56" s="3" t="s">
        <v>1</v>
      </c>
      <c r="H56" s="3" t="s">
        <v>1</v>
      </c>
    </row>
    <row r="57" spans="1:8" ht="12" customHeight="1" x14ac:dyDescent="0.25">
      <c r="A57" s="1" t="s">
        <v>103</v>
      </c>
      <c r="B57" s="1" t="s">
        <v>0</v>
      </c>
      <c r="C57" s="5" t="s">
        <v>29</v>
      </c>
      <c r="D57" s="4" t="s">
        <v>189</v>
      </c>
      <c r="E57" s="4" t="s">
        <v>204</v>
      </c>
      <c r="F57" s="4" t="s">
        <v>1</v>
      </c>
      <c r="G57" s="3" t="s">
        <v>1</v>
      </c>
      <c r="H57" s="3" t="s">
        <v>1</v>
      </c>
    </row>
    <row r="58" spans="1:8" ht="12" customHeight="1" x14ac:dyDescent="0.25">
      <c r="A58" s="4" t="s">
        <v>1</v>
      </c>
      <c r="B58" s="4" t="s">
        <v>188</v>
      </c>
      <c r="C58" s="4" t="s">
        <v>189</v>
      </c>
      <c r="D58" s="1" t="s">
        <v>255</v>
      </c>
      <c r="E58" s="4" t="s">
        <v>0</v>
      </c>
      <c r="F58" s="4" t="s">
        <v>1</v>
      </c>
      <c r="G58" s="3" t="s">
        <v>1</v>
      </c>
      <c r="H58" s="3" t="s">
        <v>1</v>
      </c>
    </row>
    <row r="59" spans="1:8" ht="12" customHeight="1" x14ac:dyDescent="0.25">
      <c r="A59" s="1" t="s">
        <v>106</v>
      </c>
      <c r="B59" s="1" t="s">
        <v>188</v>
      </c>
      <c r="C59" s="1" t="s">
        <v>255</v>
      </c>
      <c r="D59" s="3" t="s">
        <v>109</v>
      </c>
      <c r="E59" s="4" t="s">
        <v>1</v>
      </c>
      <c r="F59" s="4" t="s">
        <v>0</v>
      </c>
      <c r="G59" s="3" t="s">
        <v>1</v>
      </c>
      <c r="H59" s="3" t="s">
        <v>1</v>
      </c>
    </row>
    <row r="60" spans="1:8" ht="12" customHeight="1" x14ac:dyDescent="0.25">
      <c r="A60" s="4" t="s">
        <v>1</v>
      </c>
      <c r="B60" s="4" t="s">
        <v>0</v>
      </c>
      <c r="C60" s="3" t="s">
        <v>0</v>
      </c>
      <c r="D60" s="3" t="s">
        <v>0</v>
      </c>
      <c r="E60" s="4" t="s">
        <v>1</v>
      </c>
      <c r="F60" s="1" t="s">
        <v>0</v>
      </c>
      <c r="G60" s="3" t="s">
        <v>1</v>
      </c>
      <c r="H60" s="3" t="s">
        <v>1</v>
      </c>
    </row>
    <row r="61" spans="1:8" ht="12" customHeight="1" x14ac:dyDescent="0.25">
      <c r="A61" s="1" t="s">
        <v>110</v>
      </c>
      <c r="B61" s="1" t="s">
        <v>0</v>
      </c>
      <c r="C61" s="5" t="s">
        <v>29</v>
      </c>
      <c r="D61" s="3" t="s">
        <v>177</v>
      </c>
      <c r="E61" s="4" t="s">
        <v>1</v>
      </c>
      <c r="F61" s="3" t="s">
        <v>117</v>
      </c>
      <c r="G61" s="3" t="s">
        <v>1</v>
      </c>
      <c r="H61" s="3" t="s">
        <v>1</v>
      </c>
    </row>
    <row r="62" spans="1:8" ht="12" customHeight="1" x14ac:dyDescent="0.25">
      <c r="A62" s="4" t="s">
        <v>1</v>
      </c>
      <c r="B62" s="4" t="s">
        <v>98</v>
      </c>
      <c r="C62" s="4" t="s">
        <v>177</v>
      </c>
      <c r="D62" s="5" t="s">
        <v>256</v>
      </c>
      <c r="E62" s="4" t="s">
        <v>1</v>
      </c>
      <c r="F62" s="3" t="s">
        <v>0</v>
      </c>
      <c r="G62" s="3" t="s">
        <v>1</v>
      </c>
      <c r="H62" s="3" t="s">
        <v>1</v>
      </c>
    </row>
    <row r="63" spans="1:8" ht="12" customHeight="1" x14ac:dyDescent="0.25">
      <c r="A63" s="1" t="s">
        <v>113</v>
      </c>
      <c r="B63" s="1" t="s">
        <v>98</v>
      </c>
      <c r="C63" s="1" t="s">
        <v>256</v>
      </c>
      <c r="D63" s="4" t="s">
        <v>114</v>
      </c>
      <c r="E63" s="4" t="s">
        <v>0</v>
      </c>
      <c r="F63" s="3" t="s">
        <v>1</v>
      </c>
      <c r="G63" s="3" t="s">
        <v>1</v>
      </c>
      <c r="H63" s="3" t="s">
        <v>1</v>
      </c>
    </row>
    <row r="64" spans="1:8" ht="12" customHeight="1" x14ac:dyDescent="0.25">
      <c r="A64" s="4" t="s">
        <v>1</v>
      </c>
      <c r="B64" s="4" t="s">
        <v>0</v>
      </c>
      <c r="C64" s="3" t="s">
        <v>0</v>
      </c>
      <c r="D64" s="4" t="s">
        <v>0</v>
      </c>
      <c r="E64" s="1" t="s">
        <v>0</v>
      </c>
      <c r="F64" s="3" t="s">
        <v>1</v>
      </c>
      <c r="G64" s="3" t="s">
        <v>1</v>
      </c>
      <c r="H64" s="3" t="s">
        <v>1</v>
      </c>
    </row>
    <row r="65" spans="1:8" ht="12" customHeight="1" x14ac:dyDescent="0.25">
      <c r="A65" s="1" t="s">
        <v>115</v>
      </c>
      <c r="B65" s="1" t="s">
        <v>0</v>
      </c>
      <c r="C65" s="5" t="s">
        <v>29</v>
      </c>
      <c r="D65" s="4" t="s">
        <v>83</v>
      </c>
      <c r="E65" s="3" t="s">
        <v>209</v>
      </c>
      <c r="F65" s="3" t="s">
        <v>1</v>
      </c>
      <c r="G65" s="3" t="s">
        <v>1</v>
      </c>
      <c r="H65" s="3" t="s">
        <v>1</v>
      </c>
    </row>
    <row r="66" spans="1:8" ht="12" customHeight="1" x14ac:dyDescent="0.25">
      <c r="A66" s="4" t="s">
        <v>1</v>
      </c>
      <c r="B66" s="4" t="s">
        <v>30</v>
      </c>
      <c r="C66" s="4" t="s">
        <v>83</v>
      </c>
      <c r="D66" s="1" t="s">
        <v>71</v>
      </c>
      <c r="E66" s="3" t="s">
        <v>0</v>
      </c>
      <c r="F66" s="3" t="s">
        <v>1</v>
      </c>
      <c r="G66" s="3" t="s">
        <v>1</v>
      </c>
      <c r="H66" s="3" t="s">
        <v>1</v>
      </c>
    </row>
    <row r="67" spans="1:8" ht="12" customHeight="1" x14ac:dyDescent="0.25">
      <c r="A67" s="1" t="s">
        <v>118</v>
      </c>
      <c r="B67" s="1" t="s">
        <v>30</v>
      </c>
      <c r="C67" s="1" t="s">
        <v>71</v>
      </c>
      <c r="D67" s="3" t="s">
        <v>120</v>
      </c>
      <c r="E67" s="3" t="s">
        <v>1</v>
      </c>
      <c r="F67" s="3" t="s">
        <v>1</v>
      </c>
      <c r="G67" s="3" t="s">
        <v>1</v>
      </c>
      <c r="H67" s="3" t="s">
        <v>1</v>
      </c>
    </row>
    <row r="68" spans="1:8" ht="12" customHeight="1" x14ac:dyDescent="0.25">
      <c r="A68" s="4"/>
      <c r="B68" s="4"/>
      <c r="C68" s="3"/>
      <c r="D68" s="3"/>
      <c r="E68" s="3"/>
      <c r="F68" s="3"/>
      <c r="G68" s="3"/>
      <c r="H68" s="3"/>
    </row>
    <row r="69" spans="1:8" ht="15.75" x14ac:dyDescent="0.25">
      <c r="A69" s="178" t="s">
        <v>315</v>
      </c>
      <c r="B69" s="178"/>
      <c r="C69" s="178"/>
      <c r="D69" s="178"/>
      <c r="E69" s="178"/>
      <c r="F69" s="178"/>
      <c r="G69" s="178"/>
      <c r="H69" s="178"/>
    </row>
    <row r="70" spans="1:8" ht="21" x14ac:dyDescent="0.35">
      <c r="A70" s="179" t="s">
        <v>319</v>
      </c>
      <c r="B70" s="179"/>
      <c r="C70" s="179"/>
      <c r="D70" s="179"/>
      <c r="E70" s="179"/>
      <c r="F70" s="179"/>
      <c r="G70" s="179"/>
      <c r="H70" s="179"/>
    </row>
    <row r="71" spans="1:8" s="14" customFormat="1" ht="12" customHeight="1" x14ac:dyDescent="0.25">
      <c r="A71" s="12" t="s">
        <v>308</v>
      </c>
      <c r="B71" s="7" t="s">
        <v>309</v>
      </c>
      <c r="C71" s="7" t="s">
        <v>310</v>
      </c>
      <c r="D71" s="7" t="s">
        <v>311</v>
      </c>
      <c r="E71" s="7" t="s">
        <v>312</v>
      </c>
      <c r="F71" s="177" t="s">
        <v>313</v>
      </c>
      <c r="G71" s="177"/>
      <c r="H71" s="13" t="s">
        <v>1</v>
      </c>
    </row>
    <row r="72" spans="1:8" x14ac:dyDescent="0.25">
      <c r="A72" s="4" t="s">
        <v>1</v>
      </c>
      <c r="B72" s="4" t="s">
        <v>36</v>
      </c>
      <c r="C72" s="3" t="s">
        <v>257</v>
      </c>
      <c r="D72" s="3" t="s">
        <v>0</v>
      </c>
      <c r="E72" s="3" t="s">
        <v>1</v>
      </c>
      <c r="F72" s="3" t="s">
        <v>1</v>
      </c>
      <c r="G72" s="3" t="s">
        <v>1</v>
      </c>
      <c r="H72" s="3" t="s">
        <v>1</v>
      </c>
    </row>
    <row r="73" spans="1:8" x14ac:dyDescent="0.25">
      <c r="A73" s="1" t="s">
        <v>121</v>
      </c>
      <c r="B73" s="1" t="s">
        <v>36</v>
      </c>
      <c r="C73" s="5" t="s">
        <v>26</v>
      </c>
      <c r="D73" s="3" t="s">
        <v>257</v>
      </c>
      <c r="E73" s="3" t="s">
        <v>1</v>
      </c>
      <c r="F73" s="3" t="s">
        <v>1</v>
      </c>
      <c r="G73" s="3" t="s">
        <v>1</v>
      </c>
      <c r="H73" s="3" t="s">
        <v>1</v>
      </c>
    </row>
    <row r="74" spans="1:8" x14ac:dyDescent="0.25">
      <c r="A74" s="4" t="s">
        <v>1</v>
      </c>
      <c r="B74" s="4" t="s">
        <v>0</v>
      </c>
      <c r="C74" s="4" t="s">
        <v>0</v>
      </c>
      <c r="D74" s="5" t="s">
        <v>26</v>
      </c>
      <c r="E74" s="3" t="s">
        <v>1</v>
      </c>
      <c r="F74" s="3" t="s">
        <v>1</v>
      </c>
      <c r="G74" s="3" t="s">
        <v>1</v>
      </c>
      <c r="H74" s="3" t="s">
        <v>1</v>
      </c>
    </row>
    <row r="75" spans="1:8" x14ac:dyDescent="0.25">
      <c r="A75" s="1" t="s">
        <v>123</v>
      </c>
      <c r="B75" s="1" t="s">
        <v>0</v>
      </c>
      <c r="C75" s="1" t="s">
        <v>29</v>
      </c>
      <c r="D75" s="4" t="s">
        <v>125</v>
      </c>
      <c r="E75" s="3" t="s">
        <v>0</v>
      </c>
      <c r="F75" s="3" t="s">
        <v>1</v>
      </c>
      <c r="G75" s="3" t="s">
        <v>1</v>
      </c>
      <c r="H75" s="3" t="s">
        <v>1</v>
      </c>
    </row>
    <row r="76" spans="1:8" x14ac:dyDescent="0.25">
      <c r="A76" s="4" t="s">
        <v>1</v>
      </c>
      <c r="B76" s="4" t="s">
        <v>58</v>
      </c>
      <c r="C76" s="3" t="s">
        <v>258</v>
      </c>
      <c r="D76" s="4" t="s">
        <v>0</v>
      </c>
      <c r="E76" s="5" t="s">
        <v>0</v>
      </c>
      <c r="F76" s="3" t="s">
        <v>1</v>
      </c>
      <c r="G76" s="3" t="s">
        <v>1</v>
      </c>
      <c r="H76" s="3" t="s">
        <v>1</v>
      </c>
    </row>
    <row r="77" spans="1:8" x14ac:dyDescent="0.25">
      <c r="A77" s="1" t="s">
        <v>126</v>
      </c>
      <c r="B77" s="1" t="s">
        <v>58</v>
      </c>
      <c r="C77" s="5" t="s">
        <v>259</v>
      </c>
      <c r="D77" s="4" t="s">
        <v>258</v>
      </c>
      <c r="E77" s="4" t="s">
        <v>32</v>
      </c>
      <c r="F77" s="3" t="s">
        <v>1</v>
      </c>
      <c r="G77" s="3" t="s">
        <v>1</v>
      </c>
      <c r="H77" s="3" t="s">
        <v>1</v>
      </c>
    </row>
    <row r="78" spans="1:8" x14ac:dyDescent="0.25">
      <c r="A78" s="4" t="s">
        <v>1</v>
      </c>
      <c r="B78" s="4" t="s">
        <v>0</v>
      </c>
      <c r="C78" s="4" t="s">
        <v>0</v>
      </c>
      <c r="D78" s="1" t="s">
        <v>259</v>
      </c>
      <c r="E78" s="4" t="s">
        <v>0</v>
      </c>
      <c r="F78" s="3" t="s">
        <v>1</v>
      </c>
      <c r="G78" s="3" t="s">
        <v>1</v>
      </c>
      <c r="H78" s="3" t="s">
        <v>1</v>
      </c>
    </row>
    <row r="79" spans="1:8" x14ac:dyDescent="0.25">
      <c r="A79" s="1" t="s">
        <v>129</v>
      </c>
      <c r="B79" s="1" t="s">
        <v>0</v>
      </c>
      <c r="C79" s="1" t="s">
        <v>29</v>
      </c>
      <c r="D79" s="3" t="s">
        <v>130</v>
      </c>
      <c r="E79" s="4" t="s">
        <v>1</v>
      </c>
      <c r="F79" s="3" t="s">
        <v>0</v>
      </c>
      <c r="G79" s="3" t="s">
        <v>1</v>
      </c>
      <c r="H79" s="3" t="s">
        <v>1</v>
      </c>
    </row>
    <row r="80" spans="1:8" ht="30" x14ac:dyDescent="0.25">
      <c r="A80" s="4" t="s">
        <v>1</v>
      </c>
      <c r="B80" s="4" t="s">
        <v>107</v>
      </c>
      <c r="C80" s="3" t="s">
        <v>108</v>
      </c>
      <c r="D80" s="3" t="s">
        <v>0</v>
      </c>
      <c r="E80" s="4" t="s">
        <v>1</v>
      </c>
      <c r="F80" s="5" t="s">
        <v>0</v>
      </c>
      <c r="G80" s="3" t="s">
        <v>1</v>
      </c>
      <c r="H80" s="3" t="s">
        <v>1</v>
      </c>
    </row>
    <row r="81" spans="1:8" ht="30" x14ac:dyDescent="0.25">
      <c r="A81" s="1" t="s">
        <v>131</v>
      </c>
      <c r="B81" s="1" t="s">
        <v>107</v>
      </c>
      <c r="C81" s="5" t="s">
        <v>260</v>
      </c>
      <c r="D81" s="3" t="s">
        <v>108</v>
      </c>
      <c r="E81" s="4" t="s">
        <v>1</v>
      </c>
      <c r="F81" s="4" t="s">
        <v>127</v>
      </c>
      <c r="G81" s="3" t="s">
        <v>1</v>
      </c>
      <c r="H81" s="3" t="s">
        <v>1</v>
      </c>
    </row>
    <row r="82" spans="1:8" x14ac:dyDescent="0.25">
      <c r="A82" s="4" t="s">
        <v>1</v>
      </c>
      <c r="B82" s="4" t="s">
        <v>0</v>
      </c>
      <c r="C82" s="4" t="s">
        <v>0</v>
      </c>
      <c r="D82" s="5" t="s">
        <v>260</v>
      </c>
      <c r="E82" s="4" t="s">
        <v>1</v>
      </c>
      <c r="F82" s="4" t="s">
        <v>0</v>
      </c>
      <c r="G82" s="3" t="s">
        <v>1</v>
      </c>
      <c r="H82" s="3" t="s">
        <v>1</v>
      </c>
    </row>
    <row r="83" spans="1:8" x14ac:dyDescent="0.25">
      <c r="A83" s="1" t="s">
        <v>134</v>
      </c>
      <c r="B83" s="1" t="s">
        <v>0</v>
      </c>
      <c r="C83" s="1" t="s">
        <v>29</v>
      </c>
      <c r="D83" s="4" t="s">
        <v>136</v>
      </c>
      <c r="E83" s="4" t="s">
        <v>0</v>
      </c>
      <c r="F83" s="4" t="s">
        <v>1</v>
      </c>
      <c r="G83" s="3" t="s">
        <v>1</v>
      </c>
      <c r="H83" s="3" t="s">
        <v>1</v>
      </c>
    </row>
    <row r="84" spans="1:8" x14ac:dyDescent="0.25">
      <c r="A84" s="4" t="s">
        <v>1</v>
      </c>
      <c r="B84" s="4" t="s">
        <v>91</v>
      </c>
      <c r="C84" s="3" t="s">
        <v>261</v>
      </c>
      <c r="D84" s="4" t="s">
        <v>0</v>
      </c>
      <c r="E84" s="1" t="s">
        <v>0</v>
      </c>
      <c r="F84" s="4" t="s">
        <v>1</v>
      </c>
      <c r="G84" s="3" t="s">
        <v>1</v>
      </c>
      <c r="H84" s="3" t="s">
        <v>1</v>
      </c>
    </row>
    <row r="85" spans="1:8" x14ac:dyDescent="0.25">
      <c r="A85" s="1" t="s">
        <v>137</v>
      </c>
      <c r="B85" s="1" t="s">
        <v>91</v>
      </c>
      <c r="C85" s="5" t="s">
        <v>92</v>
      </c>
      <c r="D85" s="4" t="s">
        <v>0</v>
      </c>
      <c r="E85" s="3" t="s">
        <v>43</v>
      </c>
      <c r="F85" s="4" t="s">
        <v>1</v>
      </c>
      <c r="G85" s="3" t="s">
        <v>1</v>
      </c>
      <c r="H85" s="3" t="s">
        <v>1</v>
      </c>
    </row>
    <row r="86" spans="1:8" x14ac:dyDescent="0.25">
      <c r="A86" s="4" t="s">
        <v>1</v>
      </c>
      <c r="B86" s="4" t="s">
        <v>33</v>
      </c>
      <c r="C86" s="4" t="s">
        <v>262</v>
      </c>
      <c r="D86" s="1" t="s">
        <v>0</v>
      </c>
      <c r="E86" s="3" t="s">
        <v>0</v>
      </c>
      <c r="F86" s="4" t="s">
        <v>1</v>
      </c>
      <c r="G86" s="3" t="s">
        <v>1</v>
      </c>
      <c r="H86" s="3" t="s">
        <v>1</v>
      </c>
    </row>
    <row r="87" spans="1:8" x14ac:dyDescent="0.25">
      <c r="A87" s="1" t="s">
        <v>140</v>
      </c>
      <c r="B87" s="1" t="s">
        <v>33</v>
      </c>
      <c r="C87" s="1" t="s">
        <v>184</v>
      </c>
      <c r="D87" s="3" t="s">
        <v>141</v>
      </c>
      <c r="E87" s="3" t="s">
        <v>1</v>
      </c>
      <c r="F87" s="4" t="s">
        <v>1</v>
      </c>
      <c r="G87" s="3" t="s">
        <v>0</v>
      </c>
      <c r="H87" s="3" t="s">
        <v>1</v>
      </c>
    </row>
    <row r="88" spans="1:8" x14ac:dyDescent="0.25">
      <c r="A88" s="4" t="s">
        <v>1</v>
      </c>
      <c r="B88" s="4" t="s">
        <v>62</v>
      </c>
      <c r="C88" s="3" t="s">
        <v>263</v>
      </c>
      <c r="D88" s="3" t="s">
        <v>0</v>
      </c>
      <c r="E88" s="3" t="s">
        <v>1</v>
      </c>
      <c r="F88" s="4" t="s">
        <v>1</v>
      </c>
      <c r="G88" s="5" t="s">
        <v>0</v>
      </c>
      <c r="H88" s="6" t="s">
        <v>264</v>
      </c>
    </row>
    <row r="89" spans="1:8" x14ac:dyDescent="0.25">
      <c r="A89" s="1" t="s">
        <v>142</v>
      </c>
      <c r="B89" s="1" t="s">
        <v>62</v>
      </c>
      <c r="C89" s="5" t="s">
        <v>265</v>
      </c>
      <c r="D89" s="3" t="s">
        <v>0</v>
      </c>
      <c r="E89" s="3" t="s">
        <v>1</v>
      </c>
      <c r="F89" s="4" t="s">
        <v>1</v>
      </c>
      <c r="G89" s="3" t="s">
        <v>172</v>
      </c>
      <c r="H89" s="3" t="s">
        <v>1</v>
      </c>
    </row>
    <row r="90" spans="1:8" x14ac:dyDescent="0.25">
      <c r="A90" s="4" t="s">
        <v>1</v>
      </c>
      <c r="B90" s="4" t="s">
        <v>45</v>
      </c>
      <c r="C90" s="4" t="s">
        <v>86</v>
      </c>
      <c r="D90" s="5" t="s">
        <v>0</v>
      </c>
      <c r="E90" s="3" t="s">
        <v>1</v>
      </c>
      <c r="F90" s="4" t="s">
        <v>1</v>
      </c>
      <c r="G90" s="3" t="s">
        <v>0</v>
      </c>
      <c r="H90" s="3" t="s">
        <v>1</v>
      </c>
    </row>
    <row r="91" spans="1:8" x14ac:dyDescent="0.25">
      <c r="A91" s="1" t="s">
        <v>145</v>
      </c>
      <c r="B91" s="1" t="s">
        <v>45</v>
      </c>
      <c r="C91" s="1" t="s">
        <v>46</v>
      </c>
      <c r="D91" s="4" t="s">
        <v>147</v>
      </c>
      <c r="E91" s="3" t="s">
        <v>0</v>
      </c>
      <c r="F91" s="4" t="s">
        <v>1</v>
      </c>
      <c r="G91" s="3" t="s">
        <v>1</v>
      </c>
      <c r="H91" s="3" t="s">
        <v>1</v>
      </c>
    </row>
    <row r="92" spans="1:8" x14ac:dyDescent="0.25">
      <c r="A92" s="4" t="s">
        <v>1</v>
      </c>
      <c r="B92" s="4" t="s">
        <v>0</v>
      </c>
      <c r="C92" s="3" t="s">
        <v>0</v>
      </c>
      <c r="D92" s="4" t="s">
        <v>0</v>
      </c>
      <c r="E92" s="5" t="s">
        <v>0</v>
      </c>
      <c r="F92" s="4" t="s">
        <v>1</v>
      </c>
      <c r="G92" s="3" t="s">
        <v>1</v>
      </c>
      <c r="H92" s="3" t="s">
        <v>1</v>
      </c>
    </row>
    <row r="93" spans="1:8" x14ac:dyDescent="0.25">
      <c r="A93" s="1" t="s">
        <v>148</v>
      </c>
      <c r="B93" s="1" t="s">
        <v>0</v>
      </c>
      <c r="C93" s="5" t="s">
        <v>29</v>
      </c>
      <c r="D93" s="4" t="s">
        <v>266</v>
      </c>
      <c r="E93" s="4" t="s">
        <v>56</v>
      </c>
      <c r="F93" s="4" t="s">
        <v>1</v>
      </c>
      <c r="G93" s="3" t="s">
        <v>1</v>
      </c>
      <c r="H93" s="3" t="s">
        <v>1</v>
      </c>
    </row>
    <row r="94" spans="1:8" x14ac:dyDescent="0.25">
      <c r="A94" s="4" t="s">
        <v>1</v>
      </c>
      <c r="B94" s="4" t="s">
        <v>62</v>
      </c>
      <c r="C94" s="4" t="s">
        <v>266</v>
      </c>
      <c r="D94" s="1" t="s">
        <v>267</v>
      </c>
      <c r="E94" s="4" t="s">
        <v>0</v>
      </c>
      <c r="F94" s="4" t="s">
        <v>1</v>
      </c>
      <c r="G94" s="3" t="s">
        <v>1</v>
      </c>
      <c r="H94" s="3" t="s">
        <v>1</v>
      </c>
    </row>
    <row r="95" spans="1:8" x14ac:dyDescent="0.25">
      <c r="A95" s="1" t="s">
        <v>151</v>
      </c>
      <c r="B95" s="1" t="s">
        <v>62</v>
      </c>
      <c r="C95" s="1" t="s">
        <v>267</v>
      </c>
      <c r="D95" s="3" t="s">
        <v>152</v>
      </c>
      <c r="E95" s="4" t="s">
        <v>1</v>
      </c>
      <c r="F95" s="4" t="s">
        <v>0</v>
      </c>
      <c r="G95" s="3" t="s">
        <v>1</v>
      </c>
      <c r="H95" s="3" t="s">
        <v>1</v>
      </c>
    </row>
    <row r="96" spans="1:8" x14ac:dyDescent="0.25">
      <c r="A96" s="4" t="s">
        <v>1</v>
      </c>
      <c r="B96" s="4" t="s">
        <v>0</v>
      </c>
      <c r="C96" s="3" t="s">
        <v>0</v>
      </c>
      <c r="D96" s="3" t="s">
        <v>0</v>
      </c>
      <c r="E96" s="4" t="s">
        <v>1</v>
      </c>
      <c r="F96" s="1" t="s">
        <v>0</v>
      </c>
      <c r="G96" s="3" t="s">
        <v>1</v>
      </c>
      <c r="H96" s="3" t="s">
        <v>1</v>
      </c>
    </row>
    <row r="97" spans="1:8" x14ac:dyDescent="0.25">
      <c r="A97" s="1" t="s">
        <v>153</v>
      </c>
      <c r="B97" s="1" t="s">
        <v>0</v>
      </c>
      <c r="C97" s="5" t="s">
        <v>29</v>
      </c>
      <c r="D97" s="3" t="s">
        <v>28</v>
      </c>
      <c r="E97" s="4" t="s">
        <v>1</v>
      </c>
      <c r="F97" s="3" t="s">
        <v>138</v>
      </c>
      <c r="G97" s="3" t="s">
        <v>1</v>
      </c>
      <c r="H97" s="3" t="s">
        <v>1</v>
      </c>
    </row>
    <row r="98" spans="1:8" x14ac:dyDescent="0.25">
      <c r="A98" s="4" t="s">
        <v>1</v>
      </c>
      <c r="B98" s="4" t="s">
        <v>27</v>
      </c>
      <c r="C98" s="4" t="s">
        <v>28</v>
      </c>
      <c r="D98" s="5" t="s">
        <v>139</v>
      </c>
      <c r="E98" s="4" t="s">
        <v>1</v>
      </c>
      <c r="F98" s="3" t="s">
        <v>0</v>
      </c>
      <c r="G98" s="3" t="s">
        <v>1</v>
      </c>
      <c r="H98" s="3" t="s">
        <v>1</v>
      </c>
    </row>
    <row r="99" spans="1:8" x14ac:dyDescent="0.25">
      <c r="A99" s="1" t="s">
        <v>156</v>
      </c>
      <c r="B99" s="1" t="s">
        <v>27</v>
      </c>
      <c r="C99" s="1" t="s">
        <v>139</v>
      </c>
      <c r="D99" s="4" t="s">
        <v>158</v>
      </c>
      <c r="E99" s="4" t="s">
        <v>0</v>
      </c>
      <c r="F99" s="3" t="s">
        <v>1</v>
      </c>
      <c r="G99" s="3" t="s">
        <v>1</v>
      </c>
      <c r="H99" s="3" t="s">
        <v>1</v>
      </c>
    </row>
    <row r="100" spans="1:8" x14ac:dyDescent="0.25">
      <c r="A100" s="4" t="s">
        <v>1</v>
      </c>
      <c r="B100" s="4" t="s">
        <v>0</v>
      </c>
      <c r="C100" s="3" t="s">
        <v>0</v>
      </c>
      <c r="D100" s="4" t="s">
        <v>0</v>
      </c>
      <c r="E100" s="1" t="s">
        <v>0</v>
      </c>
      <c r="F100" s="3" t="s">
        <v>1</v>
      </c>
      <c r="G100" s="3" t="s">
        <v>1</v>
      </c>
      <c r="H100" s="3" t="s">
        <v>1</v>
      </c>
    </row>
    <row r="101" spans="1:8" x14ac:dyDescent="0.25">
      <c r="A101" s="1" t="s">
        <v>159</v>
      </c>
      <c r="B101" s="1" t="s">
        <v>0</v>
      </c>
      <c r="C101" s="5" t="s">
        <v>29</v>
      </c>
      <c r="D101" s="4" t="s">
        <v>268</v>
      </c>
      <c r="E101" s="3" t="s">
        <v>69</v>
      </c>
      <c r="F101" s="3" t="s">
        <v>1</v>
      </c>
      <c r="G101" s="3" t="s">
        <v>1</v>
      </c>
      <c r="H101" s="3" t="s">
        <v>1</v>
      </c>
    </row>
    <row r="102" spans="1:8" x14ac:dyDescent="0.25">
      <c r="A102" s="4" t="s">
        <v>1</v>
      </c>
      <c r="B102" s="4" t="s">
        <v>54</v>
      </c>
      <c r="C102" s="4" t="s">
        <v>268</v>
      </c>
      <c r="D102" s="1" t="s">
        <v>269</v>
      </c>
      <c r="E102" s="3" t="s">
        <v>0</v>
      </c>
      <c r="F102" s="3" t="s">
        <v>1</v>
      </c>
      <c r="G102" s="3" t="s">
        <v>1</v>
      </c>
      <c r="H102" s="3" t="s">
        <v>1</v>
      </c>
    </row>
    <row r="103" spans="1:8" x14ac:dyDescent="0.25">
      <c r="A103" s="1" t="s">
        <v>162</v>
      </c>
      <c r="B103" s="1" t="s">
        <v>54</v>
      </c>
      <c r="C103" s="1" t="s">
        <v>269</v>
      </c>
      <c r="D103" s="3" t="s">
        <v>163</v>
      </c>
      <c r="E103" s="3" t="s">
        <v>1</v>
      </c>
      <c r="F103" s="3" t="s">
        <v>1</v>
      </c>
      <c r="G103" s="3" t="s">
        <v>1</v>
      </c>
      <c r="H103" s="3" t="s">
        <v>1</v>
      </c>
    </row>
    <row r="104" spans="1:8" x14ac:dyDescent="0.25">
      <c r="A104" s="3" t="s">
        <v>1</v>
      </c>
      <c r="B104" s="3" t="s">
        <v>0</v>
      </c>
      <c r="C104" s="3" t="s">
        <v>1</v>
      </c>
      <c r="D104" s="3" t="s">
        <v>0</v>
      </c>
      <c r="E104" s="3" t="s">
        <v>1</v>
      </c>
      <c r="F104" s="3" t="s">
        <v>1</v>
      </c>
      <c r="G104" s="3" t="s">
        <v>1</v>
      </c>
      <c r="H104" s="3" t="s">
        <v>1</v>
      </c>
    </row>
    <row r="105" spans="1:8" x14ac:dyDescent="0.25">
      <c r="A105" s="3" t="s">
        <v>1</v>
      </c>
      <c r="B105" s="3" t="s">
        <v>0</v>
      </c>
      <c r="C105" s="3" t="s">
        <v>1</v>
      </c>
      <c r="D105" s="3" t="s">
        <v>1</v>
      </c>
      <c r="E105" s="3" t="s">
        <v>1</v>
      </c>
      <c r="F105" s="3" t="s">
        <v>1</v>
      </c>
      <c r="G105" s="3" t="s">
        <v>1</v>
      </c>
      <c r="H105" s="3" t="s">
        <v>1</v>
      </c>
    </row>
  </sheetData>
  <mergeCells count="6">
    <mergeCell ref="F71:G71"/>
    <mergeCell ref="F3:G3"/>
    <mergeCell ref="A1:H1"/>
    <mergeCell ref="A2:H2"/>
    <mergeCell ref="A69:H69"/>
    <mergeCell ref="A70:H70"/>
  </mergeCells>
  <pageMargins left="0.5" right="0.25" top="0.25" bottom="0.2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"/>
  <sheetViews>
    <sheetView showGridLines="0" tabSelected="1" workbookViewId="0">
      <selection activeCell="E8" sqref="E8"/>
    </sheetView>
  </sheetViews>
  <sheetFormatPr defaultRowHeight="15" x14ac:dyDescent="0.25"/>
  <cols>
    <col min="1" max="1" width="4.140625" customWidth="1"/>
    <col min="2" max="2" width="12" customWidth="1"/>
    <col min="3" max="4" width="25" customWidth="1"/>
    <col min="5" max="5" width="11" customWidth="1"/>
    <col min="6" max="6" width="8.5703125" customWidth="1"/>
    <col min="7" max="7" width="8" customWidth="1"/>
  </cols>
  <sheetData>
    <row r="1" spans="1:7" ht="15.75" x14ac:dyDescent="0.25">
      <c r="A1" s="178" t="s">
        <v>315</v>
      </c>
      <c r="B1" s="178"/>
      <c r="C1" s="178"/>
      <c r="D1" s="178"/>
      <c r="E1" s="178"/>
      <c r="F1" s="178"/>
      <c r="G1" s="178"/>
    </row>
    <row r="2" spans="1:7" ht="21" x14ac:dyDescent="0.35">
      <c r="A2" s="179" t="s">
        <v>320</v>
      </c>
      <c r="B2" s="179"/>
      <c r="C2" s="179"/>
      <c r="D2" s="179"/>
      <c r="E2" s="179"/>
      <c r="F2" s="179"/>
      <c r="G2" s="179"/>
    </row>
    <row r="3" spans="1:7" s="14" customFormat="1" x14ac:dyDescent="0.25">
      <c r="A3" s="12" t="s">
        <v>308</v>
      </c>
      <c r="B3" s="7" t="s">
        <v>309</v>
      </c>
      <c r="C3" s="7" t="s">
        <v>310</v>
      </c>
      <c r="D3" s="7" t="s">
        <v>311</v>
      </c>
      <c r="E3" s="7" t="s">
        <v>312</v>
      </c>
      <c r="F3" s="177" t="s">
        <v>313</v>
      </c>
      <c r="G3" s="177"/>
    </row>
    <row r="4" spans="1:7" x14ac:dyDescent="0.25">
      <c r="A4" s="4" t="s">
        <v>1</v>
      </c>
      <c r="B4" s="4" t="s">
        <v>188</v>
      </c>
      <c r="C4" s="3" t="s">
        <v>277</v>
      </c>
      <c r="D4" s="3" t="s">
        <v>1</v>
      </c>
      <c r="E4" s="3" t="s">
        <v>1</v>
      </c>
      <c r="F4" s="3" t="s">
        <v>1</v>
      </c>
      <c r="G4" s="3" t="s">
        <v>1</v>
      </c>
    </row>
    <row r="5" spans="1:7" x14ac:dyDescent="0.25">
      <c r="A5" s="1" t="s">
        <v>2</v>
      </c>
      <c r="B5" s="1" t="s">
        <v>188</v>
      </c>
      <c r="C5" s="5" t="s">
        <v>278</v>
      </c>
      <c r="D5" s="3" t="s">
        <v>277</v>
      </c>
      <c r="E5" s="3" t="s">
        <v>1</v>
      </c>
      <c r="F5" s="3" t="s">
        <v>1</v>
      </c>
      <c r="G5" s="3" t="s">
        <v>1</v>
      </c>
    </row>
    <row r="6" spans="1:7" x14ac:dyDescent="0.25">
      <c r="A6" s="4" t="s">
        <v>1</v>
      </c>
      <c r="B6" s="4" t="s">
        <v>0</v>
      </c>
      <c r="C6" s="4" t="s">
        <v>0</v>
      </c>
      <c r="D6" s="5" t="s">
        <v>278</v>
      </c>
      <c r="E6" s="3" t="s">
        <v>1</v>
      </c>
      <c r="F6" s="3" t="s">
        <v>1</v>
      </c>
      <c r="G6" s="3" t="s">
        <v>1</v>
      </c>
    </row>
    <row r="7" spans="1:7" x14ac:dyDescent="0.25">
      <c r="A7" s="1" t="s">
        <v>3</v>
      </c>
      <c r="B7" s="1" t="s">
        <v>0</v>
      </c>
      <c r="C7" s="1" t="s">
        <v>220</v>
      </c>
      <c r="D7" s="4" t="s">
        <v>4</v>
      </c>
      <c r="E7" s="3" t="s">
        <v>0</v>
      </c>
      <c r="F7" s="3" t="s">
        <v>1</v>
      </c>
      <c r="G7" s="3" t="s">
        <v>1</v>
      </c>
    </row>
    <row r="8" spans="1:7" x14ac:dyDescent="0.25">
      <c r="A8" s="4" t="s">
        <v>1</v>
      </c>
      <c r="B8" s="4" t="s">
        <v>75</v>
      </c>
      <c r="C8" s="3" t="s">
        <v>230</v>
      </c>
      <c r="D8" s="4" t="s">
        <v>0</v>
      </c>
      <c r="E8" s="5" t="s">
        <v>0</v>
      </c>
      <c r="F8" s="3" t="s">
        <v>1</v>
      </c>
      <c r="G8" s="3" t="s">
        <v>1</v>
      </c>
    </row>
    <row r="9" spans="1:7" x14ac:dyDescent="0.25">
      <c r="A9" s="1" t="s">
        <v>5</v>
      </c>
      <c r="B9" s="1" t="s">
        <v>75</v>
      </c>
      <c r="C9" s="5" t="s">
        <v>279</v>
      </c>
      <c r="D9" s="4" t="s">
        <v>230</v>
      </c>
      <c r="E9" s="4" t="s">
        <v>78</v>
      </c>
      <c r="F9" s="3" t="s">
        <v>1</v>
      </c>
      <c r="G9" s="3" t="s">
        <v>1</v>
      </c>
    </row>
    <row r="10" spans="1:7" x14ac:dyDescent="0.25">
      <c r="A10" s="4" t="s">
        <v>1</v>
      </c>
      <c r="B10" s="4" t="s">
        <v>0</v>
      </c>
      <c r="C10" s="4" t="s">
        <v>0</v>
      </c>
      <c r="D10" s="1" t="s">
        <v>279</v>
      </c>
      <c r="E10" s="4" t="s">
        <v>0</v>
      </c>
      <c r="F10" s="3" t="s">
        <v>1</v>
      </c>
      <c r="G10" s="3" t="s">
        <v>1</v>
      </c>
    </row>
    <row r="11" spans="1:7" x14ac:dyDescent="0.25">
      <c r="A11" s="1" t="s">
        <v>7</v>
      </c>
      <c r="B11" s="1" t="s">
        <v>0</v>
      </c>
      <c r="C11" s="1" t="s">
        <v>280</v>
      </c>
      <c r="D11" s="3" t="s">
        <v>8</v>
      </c>
      <c r="E11" s="4" t="s">
        <v>1</v>
      </c>
      <c r="F11" s="3" t="s">
        <v>0</v>
      </c>
      <c r="G11" s="3" t="s">
        <v>1</v>
      </c>
    </row>
    <row r="12" spans="1:7" x14ac:dyDescent="0.25">
      <c r="A12" s="4" t="s">
        <v>1</v>
      </c>
      <c r="B12" s="4" t="s">
        <v>222</v>
      </c>
      <c r="C12" s="3" t="s">
        <v>226</v>
      </c>
      <c r="D12" s="3" t="s">
        <v>0</v>
      </c>
      <c r="E12" s="4" t="s">
        <v>1</v>
      </c>
      <c r="F12" s="5" t="s">
        <v>0</v>
      </c>
      <c r="G12" s="3" t="s">
        <v>1</v>
      </c>
    </row>
    <row r="13" spans="1:7" x14ac:dyDescent="0.25">
      <c r="A13" s="1" t="s">
        <v>35</v>
      </c>
      <c r="B13" s="1" t="s">
        <v>222</v>
      </c>
      <c r="C13" s="5" t="s">
        <v>223</v>
      </c>
      <c r="D13" s="3" t="s">
        <v>226</v>
      </c>
      <c r="E13" s="4" t="s">
        <v>1</v>
      </c>
      <c r="F13" s="4" t="s">
        <v>102</v>
      </c>
      <c r="G13" s="3" t="s">
        <v>1</v>
      </c>
    </row>
    <row r="14" spans="1:7" x14ac:dyDescent="0.25">
      <c r="A14" s="4" t="s">
        <v>1</v>
      </c>
      <c r="B14" s="4" t="s">
        <v>0</v>
      </c>
      <c r="C14" s="4" t="s">
        <v>0</v>
      </c>
      <c r="D14" s="5" t="s">
        <v>223</v>
      </c>
      <c r="E14" s="4" t="s">
        <v>1</v>
      </c>
      <c r="F14" s="4" t="s">
        <v>0</v>
      </c>
      <c r="G14" s="3" t="s">
        <v>1</v>
      </c>
    </row>
    <row r="15" spans="1:7" x14ac:dyDescent="0.25">
      <c r="A15" s="1" t="s">
        <v>39</v>
      </c>
      <c r="B15" s="1" t="s">
        <v>0</v>
      </c>
      <c r="C15" s="1" t="s">
        <v>225</v>
      </c>
      <c r="D15" s="4" t="s">
        <v>10</v>
      </c>
      <c r="E15" s="4" t="s">
        <v>0</v>
      </c>
      <c r="F15" s="4" t="s">
        <v>1</v>
      </c>
      <c r="G15" s="3" t="s">
        <v>1</v>
      </c>
    </row>
    <row r="16" spans="1:7" x14ac:dyDescent="0.25">
      <c r="A16" s="4" t="s">
        <v>1</v>
      </c>
      <c r="B16" s="4" t="s">
        <v>48</v>
      </c>
      <c r="C16" s="3" t="s">
        <v>281</v>
      </c>
      <c r="D16" s="4" t="s">
        <v>0</v>
      </c>
      <c r="E16" s="1" t="s">
        <v>0</v>
      </c>
      <c r="F16" s="4" t="s">
        <v>1</v>
      </c>
      <c r="G16" s="3" t="s">
        <v>1</v>
      </c>
    </row>
    <row r="17" spans="1:7" x14ac:dyDescent="0.25">
      <c r="A17" s="1" t="s">
        <v>40</v>
      </c>
      <c r="B17" s="1" t="s">
        <v>48</v>
      </c>
      <c r="C17" s="5" t="s">
        <v>219</v>
      </c>
      <c r="D17" s="4" t="s">
        <v>281</v>
      </c>
      <c r="E17" s="3" t="s">
        <v>84</v>
      </c>
      <c r="F17" s="4" t="s">
        <v>1</v>
      </c>
      <c r="G17" s="3" t="s">
        <v>1</v>
      </c>
    </row>
    <row r="18" spans="1:7" x14ac:dyDescent="0.25">
      <c r="A18" s="4" t="s">
        <v>1</v>
      </c>
      <c r="B18" s="4" t="s">
        <v>0</v>
      </c>
      <c r="C18" s="4" t="s">
        <v>0</v>
      </c>
      <c r="D18" s="1" t="s">
        <v>219</v>
      </c>
      <c r="E18" s="3" t="s">
        <v>0</v>
      </c>
      <c r="F18" s="4" t="s">
        <v>1</v>
      </c>
      <c r="G18" s="3" t="s">
        <v>1</v>
      </c>
    </row>
    <row r="19" spans="1:7" x14ac:dyDescent="0.25">
      <c r="A19" s="1" t="s">
        <v>44</v>
      </c>
      <c r="B19" s="1" t="s">
        <v>0</v>
      </c>
      <c r="C19" s="1" t="s">
        <v>282</v>
      </c>
      <c r="D19" s="3" t="s">
        <v>6</v>
      </c>
      <c r="E19" s="3" t="s">
        <v>1</v>
      </c>
      <c r="F19" s="4" t="s">
        <v>1</v>
      </c>
      <c r="G19" s="3" t="s">
        <v>0</v>
      </c>
    </row>
    <row r="20" spans="1:7" x14ac:dyDescent="0.25">
      <c r="A20" s="4" t="s">
        <v>1</v>
      </c>
      <c r="B20" s="4" t="s">
        <v>222</v>
      </c>
      <c r="C20" s="3" t="s">
        <v>283</v>
      </c>
      <c r="D20" s="3" t="s">
        <v>0</v>
      </c>
      <c r="E20" s="3" t="s">
        <v>1</v>
      </c>
      <c r="F20" s="4" t="s">
        <v>1</v>
      </c>
      <c r="G20" s="5" t="s">
        <v>0</v>
      </c>
    </row>
    <row r="21" spans="1:7" x14ac:dyDescent="0.25">
      <c r="A21" s="1" t="s">
        <v>47</v>
      </c>
      <c r="B21" s="1" t="s">
        <v>222</v>
      </c>
      <c r="C21" s="5" t="s">
        <v>229</v>
      </c>
      <c r="D21" s="3" t="s">
        <v>0</v>
      </c>
      <c r="E21" s="3" t="s">
        <v>1</v>
      </c>
      <c r="F21" s="4" t="s">
        <v>1</v>
      </c>
      <c r="G21" s="3" t="s">
        <v>114</v>
      </c>
    </row>
    <row r="22" spans="1:7" x14ac:dyDescent="0.25">
      <c r="A22" s="4" t="s">
        <v>1</v>
      </c>
      <c r="B22" s="4" t="s">
        <v>36</v>
      </c>
      <c r="C22" s="4" t="s">
        <v>284</v>
      </c>
      <c r="D22" s="5" t="s">
        <v>0</v>
      </c>
      <c r="E22" s="3" t="s">
        <v>1</v>
      </c>
      <c r="F22" s="4" t="s">
        <v>1</v>
      </c>
      <c r="G22" s="3" t="s">
        <v>0</v>
      </c>
    </row>
    <row r="23" spans="1:7" x14ac:dyDescent="0.25">
      <c r="A23" s="1" t="s">
        <v>51</v>
      </c>
      <c r="B23" s="1" t="s">
        <v>36</v>
      </c>
      <c r="C23" s="1" t="s">
        <v>218</v>
      </c>
      <c r="D23" s="4" t="s">
        <v>52</v>
      </c>
      <c r="E23" s="3" t="s">
        <v>0</v>
      </c>
      <c r="F23" s="4" t="s">
        <v>1</v>
      </c>
      <c r="G23" s="3" t="s">
        <v>1</v>
      </c>
    </row>
    <row r="24" spans="1:7" x14ac:dyDescent="0.25">
      <c r="A24" s="4" t="s">
        <v>1</v>
      </c>
      <c r="B24" s="4" t="s">
        <v>0</v>
      </c>
      <c r="C24" s="3" t="s">
        <v>0</v>
      </c>
      <c r="D24" s="4" t="s">
        <v>0</v>
      </c>
      <c r="E24" s="5" t="s">
        <v>0</v>
      </c>
      <c r="F24" s="4" t="s">
        <v>1</v>
      </c>
      <c r="G24" s="3" t="s">
        <v>1</v>
      </c>
    </row>
    <row r="25" spans="1:7" ht="30" x14ac:dyDescent="0.25">
      <c r="A25" s="1" t="s">
        <v>53</v>
      </c>
      <c r="B25" s="1" t="s">
        <v>0</v>
      </c>
      <c r="C25" s="5" t="s">
        <v>285</v>
      </c>
      <c r="D25" s="4" t="s">
        <v>286</v>
      </c>
      <c r="E25" s="4" t="s">
        <v>89</v>
      </c>
      <c r="F25" s="4" t="s">
        <v>1</v>
      </c>
      <c r="G25" s="3" t="s">
        <v>1</v>
      </c>
    </row>
    <row r="26" spans="1:7" ht="30" x14ac:dyDescent="0.25">
      <c r="A26" s="4" t="s">
        <v>1</v>
      </c>
      <c r="B26" s="4" t="s">
        <v>91</v>
      </c>
      <c r="C26" s="4" t="s">
        <v>286</v>
      </c>
      <c r="D26" s="1" t="s">
        <v>287</v>
      </c>
      <c r="E26" s="4" t="s">
        <v>0</v>
      </c>
      <c r="F26" s="4" t="s">
        <v>1</v>
      </c>
      <c r="G26" s="3" t="s">
        <v>1</v>
      </c>
    </row>
    <row r="27" spans="1:7" x14ac:dyDescent="0.25">
      <c r="A27" s="1" t="s">
        <v>57</v>
      </c>
      <c r="B27" s="1" t="s">
        <v>91</v>
      </c>
      <c r="C27" s="1" t="s">
        <v>287</v>
      </c>
      <c r="D27" s="3" t="s">
        <v>60</v>
      </c>
      <c r="E27" s="4" t="s">
        <v>1</v>
      </c>
      <c r="F27" s="4" t="s">
        <v>0</v>
      </c>
      <c r="G27" s="3" t="s">
        <v>1</v>
      </c>
    </row>
    <row r="28" spans="1:7" x14ac:dyDescent="0.25">
      <c r="A28" s="4" t="s">
        <v>1</v>
      </c>
      <c r="B28" s="4" t="s">
        <v>0</v>
      </c>
      <c r="C28" s="3" t="s">
        <v>0</v>
      </c>
      <c r="D28" s="3" t="s">
        <v>0</v>
      </c>
      <c r="E28" s="4" t="s">
        <v>1</v>
      </c>
      <c r="F28" s="1" t="s">
        <v>0</v>
      </c>
      <c r="G28" s="3" t="s">
        <v>1</v>
      </c>
    </row>
    <row r="29" spans="1:7" x14ac:dyDescent="0.25">
      <c r="A29" s="1" t="s">
        <v>61</v>
      </c>
      <c r="B29" s="1" t="s">
        <v>0</v>
      </c>
      <c r="C29" s="5" t="s">
        <v>288</v>
      </c>
      <c r="D29" s="3" t="s">
        <v>289</v>
      </c>
      <c r="E29" s="4" t="s">
        <v>1</v>
      </c>
      <c r="F29" s="3" t="s">
        <v>109</v>
      </c>
      <c r="G29" s="3" t="s">
        <v>1</v>
      </c>
    </row>
    <row r="30" spans="1:7" x14ac:dyDescent="0.25">
      <c r="A30" s="4" t="s">
        <v>1</v>
      </c>
      <c r="B30" s="4" t="s">
        <v>107</v>
      </c>
      <c r="C30" s="4" t="s">
        <v>289</v>
      </c>
      <c r="D30" s="5" t="s">
        <v>232</v>
      </c>
      <c r="E30" s="4" t="s">
        <v>1</v>
      </c>
      <c r="F30" s="3" t="s">
        <v>0</v>
      </c>
      <c r="G30" s="3" t="s">
        <v>1</v>
      </c>
    </row>
    <row r="31" spans="1:7" x14ac:dyDescent="0.25">
      <c r="A31" s="1" t="s">
        <v>65</v>
      </c>
      <c r="B31" s="1" t="s">
        <v>107</v>
      </c>
      <c r="C31" s="1" t="s">
        <v>232</v>
      </c>
      <c r="D31" s="4" t="s">
        <v>66</v>
      </c>
      <c r="E31" s="4" t="s">
        <v>0</v>
      </c>
      <c r="F31" s="3" t="s">
        <v>1</v>
      </c>
      <c r="G31" s="3" t="s">
        <v>1</v>
      </c>
    </row>
    <row r="32" spans="1:7" x14ac:dyDescent="0.25">
      <c r="A32" s="4" t="s">
        <v>1</v>
      </c>
      <c r="B32" s="4" t="s">
        <v>0</v>
      </c>
      <c r="C32" s="3" t="s">
        <v>0</v>
      </c>
      <c r="D32" s="4" t="s">
        <v>0</v>
      </c>
      <c r="E32" s="1" t="s">
        <v>0</v>
      </c>
      <c r="F32" s="3" t="s">
        <v>1</v>
      </c>
      <c r="G32" s="3" t="s">
        <v>1</v>
      </c>
    </row>
    <row r="33" spans="1:7" x14ac:dyDescent="0.25">
      <c r="A33" s="1" t="s">
        <v>67</v>
      </c>
      <c r="B33" s="1" t="s">
        <v>0</v>
      </c>
      <c r="C33" s="5" t="s">
        <v>234</v>
      </c>
      <c r="D33" s="4" t="s">
        <v>290</v>
      </c>
      <c r="E33" s="3" t="s">
        <v>96</v>
      </c>
      <c r="F33" s="3" t="s">
        <v>1</v>
      </c>
      <c r="G33" s="3" t="s">
        <v>1</v>
      </c>
    </row>
    <row r="34" spans="1:7" x14ac:dyDescent="0.25">
      <c r="A34" s="4" t="s">
        <v>1</v>
      </c>
      <c r="B34" s="4" t="s">
        <v>27</v>
      </c>
      <c r="C34" s="4" t="s">
        <v>290</v>
      </c>
      <c r="D34" s="1" t="s">
        <v>291</v>
      </c>
      <c r="E34" s="3" t="s">
        <v>0</v>
      </c>
      <c r="F34" s="3" t="s">
        <v>1</v>
      </c>
      <c r="G34" s="3" t="s">
        <v>1</v>
      </c>
    </row>
    <row r="35" spans="1:7" x14ac:dyDescent="0.25">
      <c r="A35" s="1" t="s">
        <v>70</v>
      </c>
      <c r="B35" s="1" t="s">
        <v>27</v>
      </c>
      <c r="C35" s="1" t="s">
        <v>291</v>
      </c>
      <c r="D35" s="3" t="s">
        <v>72</v>
      </c>
      <c r="E35" s="3" t="s">
        <v>1</v>
      </c>
      <c r="F35" s="3" t="s">
        <v>1</v>
      </c>
      <c r="G35" s="3" t="s">
        <v>1</v>
      </c>
    </row>
    <row r="36" spans="1:7" x14ac:dyDescent="0.25">
      <c r="A36" s="3" t="s">
        <v>1</v>
      </c>
      <c r="B36" s="3" t="s">
        <v>0</v>
      </c>
      <c r="C36" s="3" t="s">
        <v>1</v>
      </c>
      <c r="D36" s="3" t="s">
        <v>0</v>
      </c>
      <c r="E36" s="3" t="s">
        <v>1</v>
      </c>
      <c r="F36" s="3" t="s">
        <v>1</v>
      </c>
      <c r="G36" s="3" t="s">
        <v>1</v>
      </c>
    </row>
    <row r="37" spans="1:7" x14ac:dyDescent="0.25">
      <c r="A37" s="3" t="s">
        <v>1</v>
      </c>
      <c r="B37" s="3" t="s">
        <v>0</v>
      </c>
      <c r="C37" s="3" t="s">
        <v>1</v>
      </c>
      <c r="D37" s="3" t="s">
        <v>1</v>
      </c>
      <c r="E37" s="3" t="s">
        <v>1</v>
      </c>
      <c r="F37" s="3" t="s">
        <v>1</v>
      </c>
      <c r="G37" s="3" t="s">
        <v>1</v>
      </c>
    </row>
  </sheetData>
  <mergeCells count="3">
    <mergeCell ref="F3:G3"/>
    <mergeCell ref="A1:G1"/>
    <mergeCell ref="A2:G2"/>
  </mergeCells>
  <pageMargins left="0.45" right="0.2" top="0.25" bottom="0.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7"/>
  <sheetViews>
    <sheetView showGridLines="0" workbookViewId="0">
      <selection activeCell="J16" sqref="J16"/>
    </sheetView>
  </sheetViews>
  <sheetFormatPr defaultRowHeight="15" x14ac:dyDescent="0.25"/>
  <cols>
    <col min="1" max="1" width="3.85546875" customWidth="1"/>
    <col min="2" max="2" width="12" customWidth="1"/>
    <col min="3" max="4" width="25" customWidth="1"/>
    <col min="5" max="5" width="10.5703125" customWidth="1"/>
    <col min="6" max="6" width="10.85546875" customWidth="1"/>
    <col min="7" max="7" width="6.42578125" customWidth="1"/>
  </cols>
  <sheetData>
    <row r="1" spans="1:7" ht="15.75" x14ac:dyDescent="0.25">
      <c r="A1" s="178" t="s">
        <v>315</v>
      </c>
      <c r="B1" s="178"/>
      <c r="C1" s="178"/>
      <c r="D1" s="178"/>
      <c r="E1" s="178"/>
      <c r="F1" s="178"/>
    </row>
    <row r="2" spans="1:7" ht="21" x14ac:dyDescent="0.35">
      <c r="A2" s="179" t="s">
        <v>321</v>
      </c>
      <c r="B2" s="179"/>
      <c r="C2" s="179"/>
      <c r="D2" s="179"/>
      <c r="E2" s="179"/>
      <c r="F2" s="179"/>
    </row>
    <row r="3" spans="1:7" s="14" customFormat="1" ht="14.45" customHeight="1" x14ac:dyDescent="0.25">
      <c r="A3" s="12" t="s">
        <v>308</v>
      </c>
      <c r="B3" s="7" t="s">
        <v>309</v>
      </c>
      <c r="C3" s="7" t="s">
        <v>310</v>
      </c>
      <c r="D3" s="7" t="s">
        <v>311</v>
      </c>
      <c r="E3" s="177" t="s">
        <v>312</v>
      </c>
      <c r="F3" s="177"/>
      <c r="G3" s="13" t="s">
        <v>1</v>
      </c>
    </row>
    <row r="4" spans="1:7" ht="14.45" customHeight="1" x14ac:dyDescent="0.25">
      <c r="A4" s="4" t="s">
        <v>1</v>
      </c>
      <c r="B4" s="4" t="s">
        <v>48</v>
      </c>
      <c r="C4" s="3" t="s">
        <v>132</v>
      </c>
      <c r="D4" s="3" t="s">
        <v>1</v>
      </c>
      <c r="E4" s="3" t="s">
        <v>1</v>
      </c>
      <c r="F4" s="3" t="s">
        <v>1</v>
      </c>
      <c r="G4" s="3" t="s">
        <v>1</v>
      </c>
    </row>
    <row r="5" spans="1:7" ht="14.45" customHeight="1" x14ac:dyDescent="0.25">
      <c r="A5" s="1" t="s">
        <v>2</v>
      </c>
      <c r="B5" s="1" t="s">
        <v>48</v>
      </c>
      <c r="C5" s="5" t="s">
        <v>231</v>
      </c>
      <c r="D5" s="3" t="s">
        <v>132</v>
      </c>
      <c r="E5" s="3" t="s">
        <v>1</v>
      </c>
      <c r="F5" s="3" t="s">
        <v>1</v>
      </c>
      <c r="G5" s="3" t="s">
        <v>1</v>
      </c>
    </row>
    <row r="6" spans="1:7" ht="14.45" customHeight="1" x14ac:dyDescent="0.25">
      <c r="A6" s="4" t="s">
        <v>1</v>
      </c>
      <c r="B6" s="4" t="s">
        <v>0</v>
      </c>
      <c r="C6" s="4" t="s">
        <v>0</v>
      </c>
      <c r="D6" s="5" t="s">
        <v>231</v>
      </c>
      <c r="E6" s="3" t="s">
        <v>1</v>
      </c>
      <c r="F6" s="3" t="s">
        <v>1</v>
      </c>
      <c r="G6" s="3" t="s">
        <v>1</v>
      </c>
    </row>
    <row r="7" spans="1:7" ht="14.45" customHeight="1" x14ac:dyDescent="0.25">
      <c r="A7" s="1" t="s">
        <v>3</v>
      </c>
      <c r="B7" s="1" t="s">
        <v>0</v>
      </c>
      <c r="C7" s="1" t="s">
        <v>29</v>
      </c>
      <c r="D7" s="4" t="s">
        <v>4</v>
      </c>
      <c r="E7" s="3" t="s">
        <v>0</v>
      </c>
      <c r="F7" s="3" t="s">
        <v>1</v>
      </c>
      <c r="G7" s="3" t="s">
        <v>1</v>
      </c>
    </row>
    <row r="8" spans="1:7" ht="14.45" customHeight="1" x14ac:dyDescent="0.25">
      <c r="A8" s="4" t="s">
        <v>1</v>
      </c>
      <c r="B8" s="4" t="s">
        <v>27</v>
      </c>
      <c r="C8" s="3" t="s">
        <v>247</v>
      </c>
      <c r="D8" s="4" t="s">
        <v>0</v>
      </c>
      <c r="E8" s="5" t="s">
        <v>0</v>
      </c>
      <c r="F8" s="3" t="s">
        <v>1</v>
      </c>
      <c r="G8" s="3" t="s">
        <v>1</v>
      </c>
    </row>
    <row r="9" spans="1:7" ht="14.45" customHeight="1" x14ac:dyDescent="0.25">
      <c r="A9" s="1" t="s">
        <v>5</v>
      </c>
      <c r="B9" s="1" t="s">
        <v>27</v>
      </c>
      <c r="C9" s="5" t="s">
        <v>291</v>
      </c>
      <c r="D9" s="4" t="s">
        <v>0</v>
      </c>
      <c r="E9" s="4" t="s">
        <v>102</v>
      </c>
      <c r="F9" s="3" t="s">
        <v>1</v>
      </c>
      <c r="G9" s="3" t="s">
        <v>1</v>
      </c>
    </row>
    <row r="10" spans="1:7" ht="14.45" customHeight="1" x14ac:dyDescent="0.25">
      <c r="A10" s="4" t="s">
        <v>1</v>
      </c>
      <c r="B10" s="4" t="s">
        <v>188</v>
      </c>
      <c r="C10" s="4" t="s">
        <v>245</v>
      </c>
      <c r="D10" s="1" t="s">
        <v>0</v>
      </c>
      <c r="E10" s="4" t="s">
        <v>0</v>
      </c>
      <c r="F10" s="3" t="s">
        <v>1</v>
      </c>
      <c r="G10" s="3" t="s">
        <v>1</v>
      </c>
    </row>
    <row r="11" spans="1:7" ht="14.45" customHeight="1" x14ac:dyDescent="0.25">
      <c r="A11" s="1" t="s">
        <v>7</v>
      </c>
      <c r="B11" s="1" t="s">
        <v>188</v>
      </c>
      <c r="C11" s="1" t="s">
        <v>300</v>
      </c>
      <c r="D11" s="3" t="s">
        <v>8</v>
      </c>
      <c r="E11" s="4" t="s">
        <v>1</v>
      </c>
      <c r="F11" s="3" t="s">
        <v>0</v>
      </c>
      <c r="G11" s="3" t="s">
        <v>1</v>
      </c>
    </row>
    <row r="12" spans="1:7" ht="14.45" customHeight="1" x14ac:dyDescent="0.25">
      <c r="A12" s="4" t="s">
        <v>1</v>
      </c>
      <c r="B12" s="4" t="s">
        <v>41</v>
      </c>
      <c r="C12" s="3" t="s">
        <v>42</v>
      </c>
      <c r="D12" s="3" t="s">
        <v>0</v>
      </c>
      <c r="E12" s="4" t="s">
        <v>1</v>
      </c>
      <c r="F12" s="5" t="s">
        <v>0</v>
      </c>
      <c r="G12" s="6" t="s">
        <v>73</v>
      </c>
    </row>
    <row r="13" spans="1:7" ht="14.45" customHeight="1" x14ac:dyDescent="0.25">
      <c r="A13" s="1" t="s">
        <v>35</v>
      </c>
      <c r="B13" s="1" t="s">
        <v>41</v>
      </c>
      <c r="C13" s="5" t="s">
        <v>227</v>
      </c>
      <c r="D13" s="3" t="s">
        <v>0</v>
      </c>
      <c r="E13" s="4" t="s">
        <v>1</v>
      </c>
      <c r="F13" s="3" t="s">
        <v>136</v>
      </c>
      <c r="G13" s="3" t="s">
        <v>1</v>
      </c>
    </row>
    <row r="14" spans="1:7" ht="14.45" customHeight="1" x14ac:dyDescent="0.25">
      <c r="A14" s="4" t="s">
        <v>1</v>
      </c>
      <c r="B14" s="4" t="s">
        <v>91</v>
      </c>
      <c r="C14" s="4" t="s">
        <v>261</v>
      </c>
      <c r="D14" s="5" t="s">
        <v>0</v>
      </c>
      <c r="E14" s="4" t="s">
        <v>1</v>
      </c>
      <c r="F14" s="3" t="s">
        <v>0</v>
      </c>
      <c r="G14" s="3" t="s">
        <v>1</v>
      </c>
    </row>
    <row r="15" spans="1:7" ht="14.45" customHeight="1" x14ac:dyDescent="0.25">
      <c r="A15" s="1" t="s">
        <v>39</v>
      </c>
      <c r="B15" s="1" t="s">
        <v>91</v>
      </c>
      <c r="C15" s="1" t="s">
        <v>287</v>
      </c>
      <c r="D15" s="4" t="s">
        <v>10</v>
      </c>
      <c r="E15" s="4" t="s">
        <v>0</v>
      </c>
      <c r="F15" s="3" t="s">
        <v>1</v>
      </c>
      <c r="G15" s="3" t="s">
        <v>1</v>
      </c>
    </row>
    <row r="16" spans="1:7" ht="14.45" customHeight="1" x14ac:dyDescent="0.25">
      <c r="A16" s="4" t="s">
        <v>1</v>
      </c>
      <c r="B16" s="4" t="s">
        <v>0</v>
      </c>
      <c r="C16" s="3" t="s">
        <v>0</v>
      </c>
      <c r="D16" s="4" t="s">
        <v>0</v>
      </c>
      <c r="E16" s="1" t="s">
        <v>0</v>
      </c>
      <c r="F16" s="3" t="s">
        <v>1</v>
      </c>
      <c r="G16" s="3" t="s">
        <v>1</v>
      </c>
    </row>
    <row r="17" spans="1:7" ht="14.45" customHeight="1" x14ac:dyDescent="0.25">
      <c r="A17" s="1" t="s">
        <v>40</v>
      </c>
      <c r="B17" s="1" t="s">
        <v>0</v>
      </c>
      <c r="C17" s="5" t="s">
        <v>29</v>
      </c>
      <c r="D17" s="4" t="s">
        <v>251</v>
      </c>
      <c r="E17" s="3" t="s">
        <v>109</v>
      </c>
      <c r="F17" s="3" t="s">
        <v>1</v>
      </c>
      <c r="G17" s="3" t="s">
        <v>1</v>
      </c>
    </row>
    <row r="18" spans="1:7" ht="14.45" customHeight="1" x14ac:dyDescent="0.25">
      <c r="A18" s="4" t="s">
        <v>1</v>
      </c>
      <c r="B18" s="4" t="s">
        <v>27</v>
      </c>
      <c r="C18" s="4" t="s">
        <v>251</v>
      </c>
      <c r="D18" s="1" t="s">
        <v>301</v>
      </c>
      <c r="E18" s="3" t="s">
        <v>0</v>
      </c>
      <c r="F18" s="3" t="s">
        <v>1</v>
      </c>
      <c r="G18" s="3" t="s">
        <v>1</v>
      </c>
    </row>
    <row r="19" spans="1:7" ht="14.45" customHeight="1" x14ac:dyDescent="0.25">
      <c r="A19" s="1" t="s">
        <v>44</v>
      </c>
      <c r="B19" s="1" t="s">
        <v>27</v>
      </c>
      <c r="C19" s="1" t="s">
        <v>301</v>
      </c>
      <c r="D19" s="3" t="s">
        <v>6</v>
      </c>
      <c r="E19" s="3" t="s">
        <v>1</v>
      </c>
      <c r="F19" s="3" t="s">
        <v>1</v>
      </c>
      <c r="G19" s="3" t="s">
        <v>1</v>
      </c>
    </row>
    <row r="20" spans="1:7" ht="14.45" customHeight="1" x14ac:dyDescent="0.25">
      <c r="A20" s="15"/>
      <c r="B20" s="15"/>
      <c r="C20" s="15"/>
      <c r="D20" s="3"/>
      <c r="E20" s="3"/>
      <c r="F20" s="3"/>
      <c r="G20" s="3"/>
    </row>
    <row r="21" spans="1:7" ht="14.45" customHeight="1" x14ac:dyDescent="0.25">
      <c r="A21" s="3"/>
      <c r="B21" s="3"/>
      <c r="C21" s="3"/>
      <c r="D21" s="3"/>
      <c r="E21" s="3"/>
      <c r="F21" s="3"/>
      <c r="G21" s="3"/>
    </row>
    <row r="22" spans="1:7" ht="14.45" customHeight="1" x14ac:dyDescent="0.25">
      <c r="A22" s="4" t="s">
        <v>1</v>
      </c>
      <c r="B22" s="4" t="s">
        <v>36</v>
      </c>
      <c r="C22" s="3" t="s">
        <v>257</v>
      </c>
      <c r="D22" s="3" t="s">
        <v>0</v>
      </c>
      <c r="E22" s="3" t="s">
        <v>1</v>
      </c>
      <c r="F22" s="3" t="s">
        <v>1</v>
      </c>
      <c r="G22" s="3" t="s">
        <v>1</v>
      </c>
    </row>
    <row r="23" spans="1:7" ht="14.45" customHeight="1" x14ac:dyDescent="0.25">
      <c r="A23" s="1" t="s">
        <v>47</v>
      </c>
      <c r="B23" s="1" t="s">
        <v>36</v>
      </c>
      <c r="C23" s="5" t="s">
        <v>284</v>
      </c>
      <c r="D23" s="3" t="s">
        <v>257</v>
      </c>
      <c r="E23" s="3" t="s">
        <v>1</v>
      </c>
      <c r="F23" s="3" t="s">
        <v>1</v>
      </c>
      <c r="G23" s="3" t="s">
        <v>1</v>
      </c>
    </row>
    <row r="24" spans="1:7" ht="14.45" customHeight="1" x14ac:dyDescent="0.25">
      <c r="A24" s="4" t="s">
        <v>1</v>
      </c>
      <c r="B24" s="4" t="s">
        <v>0</v>
      </c>
      <c r="C24" s="4" t="s">
        <v>0</v>
      </c>
      <c r="D24" s="5" t="s">
        <v>284</v>
      </c>
      <c r="E24" s="3" t="s">
        <v>1</v>
      </c>
      <c r="F24" s="3" t="s">
        <v>1</v>
      </c>
      <c r="G24" s="3" t="s">
        <v>1</v>
      </c>
    </row>
    <row r="25" spans="1:7" ht="14.45" customHeight="1" x14ac:dyDescent="0.25">
      <c r="A25" s="1" t="s">
        <v>51</v>
      </c>
      <c r="B25" s="1" t="s">
        <v>0</v>
      </c>
      <c r="C25" s="1" t="s">
        <v>29</v>
      </c>
      <c r="D25" s="4" t="s">
        <v>52</v>
      </c>
      <c r="E25" s="3" t="s">
        <v>0</v>
      </c>
      <c r="F25" s="3" t="s">
        <v>1</v>
      </c>
      <c r="G25" s="3" t="s">
        <v>1</v>
      </c>
    </row>
    <row r="26" spans="1:7" ht="14.45" customHeight="1" x14ac:dyDescent="0.25">
      <c r="A26" s="4" t="s">
        <v>1</v>
      </c>
      <c r="B26" s="4" t="s">
        <v>188</v>
      </c>
      <c r="C26" s="3" t="s">
        <v>253</v>
      </c>
      <c r="D26" s="4" t="s">
        <v>0</v>
      </c>
      <c r="E26" s="5" t="s">
        <v>0</v>
      </c>
      <c r="F26" s="3" t="s">
        <v>1</v>
      </c>
      <c r="G26" s="3" t="s">
        <v>1</v>
      </c>
    </row>
    <row r="27" spans="1:7" ht="14.45" customHeight="1" x14ac:dyDescent="0.25">
      <c r="A27" s="1" t="s">
        <v>53</v>
      </c>
      <c r="B27" s="1" t="s">
        <v>188</v>
      </c>
      <c r="C27" s="5" t="s">
        <v>278</v>
      </c>
      <c r="D27" s="4" t="s">
        <v>0</v>
      </c>
      <c r="E27" s="4" t="s">
        <v>114</v>
      </c>
      <c r="F27" s="3" t="s">
        <v>1</v>
      </c>
      <c r="G27" s="3" t="s">
        <v>1</v>
      </c>
    </row>
    <row r="28" spans="1:7" ht="14.45" customHeight="1" x14ac:dyDescent="0.25">
      <c r="A28" s="4" t="s">
        <v>1</v>
      </c>
      <c r="B28" s="4" t="s">
        <v>107</v>
      </c>
      <c r="C28" s="4" t="s">
        <v>302</v>
      </c>
      <c r="D28" s="1" t="s">
        <v>0</v>
      </c>
      <c r="E28" s="4" t="s">
        <v>0</v>
      </c>
      <c r="F28" s="3" t="s">
        <v>1</v>
      </c>
      <c r="G28" s="3" t="s">
        <v>1</v>
      </c>
    </row>
    <row r="29" spans="1:7" ht="14.45" customHeight="1" x14ac:dyDescent="0.25">
      <c r="A29" s="1" t="s">
        <v>57</v>
      </c>
      <c r="B29" s="1" t="s">
        <v>107</v>
      </c>
      <c r="C29" s="1" t="s">
        <v>303</v>
      </c>
      <c r="D29" s="3" t="s">
        <v>60</v>
      </c>
      <c r="E29" s="4" t="s">
        <v>1</v>
      </c>
      <c r="F29" s="3" t="s">
        <v>0</v>
      </c>
      <c r="G29" s="3" t="s">
        <v>1</v>
      </c>
    </row>
    <row r="30" spans="1:7" ht="14.45" customHeight="1" x14ac:dyDescent="0.25">
      <c r="A30" s="4" t="s">
        <v>1</v>
      </c>
      <c r="B30" s="4" t="s">
        <v>58</v>
      </c>
      <c r="C30" s="3" t="s">
        <v>259</v>
      </c>
      <c r="D30" s="3" t="s">
        <v>0</v>
      </c>
      <c r="E30" s="4" t="s">
        <v>1</v>
      </c>
      <c r="F30" s="5" t="s">
        <v>0</v>
      </c>
      <c r="G30" s="6" t="s">
        <v>164</v>
      </c>
    </row>
    <row r="31" spans="1:7" ht="14.45" customHeight="1" x14ac:dyDescent="0.25">
      <c r="A31" s="1" t="s">
        <v>61</v>
      </c>
      <c r="B31" s="1" t="s">
        <v>58</v>
      </c>
      <c r="C31" s="5" t="s">
        <v>304</v>
      </c>
      <c r="D31" s="3" t="s">
        <v>0</v>
      </c>
      <c r="E31" s="4" t="s">
        <v>1</v>
      </c>
      <c r="F31" s="3" t="s">
        <v>141</v>
      </c>
      <c r="G31" s="3" t="s">
        <v>1</v>
      </c>
    </row>
    <row r="32" spans="1:7" ht="14.45" customHeight="1" x14ac:dyDescent="0.25">
      <c r="A32" s="4" t="s">
        <v>1</v>
      </c>
      <c r="B32" s="4" t="s">
        <v>188</v>
      </c>
      <c r="C32" s="4" t="s">
        <v>252</v>
      </c>
      <c r="D32" s="5" t="s">
        <v>0</v>
      </c>
      <c r="E32" s="4" t="s">
        <v>1</v>
      </c>
      <c r="F32" s="3" t="s">
        <v>0</v>
      </c>
      <c r="G32" s="3" t="s">
        <v>1</v>
      </c>
    </row>
    <row r="33" spans="1:7" ht="14.45" customHeight="1" x14ac:dyDescent="0.25">
      <c r="A33" s="1" t="s">
        <v>65</v>
      </c>
      <c r="B33" s="1" t="s">
        <v>188</v>
      </c>
      <c r="C33" s="1" t="s">
        <v>277</v>
      </c>
      <c r="D33" s="4" t="s">
        <v>66</v>
      </c>
      <c r="E33" s="4" t="s">
        <v>0</v>
      </c>
      <c r="F33" s="3" t="s">
        <v>1</v>
      </c>
      <c r="G33" s="3" t="s">
        <v>1</v>
      </c>
    </row>
    <row r="34" spans="1:7" ht="14.45" customHeight="1" x14ac:dyDescent="0.25">
      <c r="A34" s="4" t="s">
        <v>1</v>
      </c>
      <c r="B34" s="4" t="s">
        <v>0</v>
      </c>
      <c r="C34" s="3" t="s">
        <v>0</v>
      </c>
      <c r="D34" s="4" t="s">
        <v>0</v>
      </c>
      <c r="E34" s="1" t="s">
        <v>0</v>
      </c>
      <c r="F34" s="3" t="s">
        <v>1</v>
      </c>
      <c r="G34" s="3" t="s">
        <v>1</v>
      </c>
    </row>
    <row r="35" spans="1:7" ht="14.45" customHeight="1" x14ac:dyDescent="0.25">
      <c r="A35" s="1" t="s">
        <v>67</v>
      </c>
      <c r="B35" s="1" t="s">
        <v>0</v>
      </c>
      <c r="C35" s="5" t="s">
        <v>29</v>
      </c>
      <c r="D35" s="4" t="s">
        <v>254</v>
      </c>
      <c r="E35" s="3" t="s">
        <v>120</v>
      </c>
      <c r="F35" s="3" t="s">
        <v>1</v>
      </c>
      <c r="G35" s="3" t="s">
        <v>1</v>
      </c>
    </row>
    <row r="36" spans="1:7" ht="14.45" customHeight="1" x14ac:dyDescent="0.25">
      <c r="A36" s="4" t="s">
        <v>1</v>
      </c>
      <c r="B36" s="4" t="s">
        <v>91</v>
      </c>
      <c r="C36" s="4" t="s">
        <v>254</v>
      </c>
      <c r="D36" s="1" t="s">
        <v>286</v>
      </c>
      <c r="E36" s="3" t="s">
        <v>0</v>
      </c>
      <c r="F36" s="3" t="s">
        <v>1</v>
      </c>
      <c r="G36" s="3" t="s">
        <v>1</v>
      </c>
    </row>
    <row r="37" spans="1:7" ht="14.45" customHeight="1" x14ac:dyDescent="0.25">
      <c r="A37" s="1" t="s">
        <v>70</v>
      </c>
      <c r="B37" s="1" t="s">
        <v>91</v>
      </c>
      <c r="C37" s="1" t="s">
        <v>286</v>
      </c>
      <c r="D37" s="3" t="s">
        <v>72</v>
      </c>
      <c r="E37" s="3" t="s">
        <v>1</v>
      </c>
      <c r="F37" s="3" t="s">
        <v>1</v>
      </c>
      <c r="G37" s="3" t="s">
        <v>1</v>
      </c>
    </row>
    <row r="38" spans="1:7" ht="14.45" customHeight="1" x14ac:dyDescent="0.25">
      <c r="A38" s="15"/>
      <c r="B38" s="15"/>
      <c r="C38" s="15"/>
      <c r="D38" s="3"/>
      <c r="E38" s="3"/>
      <c r="F38" s="3"/>
      <c r="G38" s="3"/>
    </row>
    <row r="39" spans="1:7" ht="14.45" customHeight="1" x14ac:dyDescent="0.25">
      <c r="A39" s="3"/>
      <c r="B39" s="3"/>
      <c r="C39" s="3"/>
      <c r="D39" s="3"/>
      <c r="E39" s="3"/>
      <c r="F39" s="3"/>
      <c r="G39" s="3"/>
    </row>
    <row r="40" spans="1:7" ht="14.45" customHeight="1" x14ac:dyDescent="0.25">
      <c r="A40" s="4" t="s">
        <v>1</v>
      </c>
      <c r="B40" s="4" t="s">
        <v>27</v>
      </c>
      <c r="C40" s="3" t="s">
        <v>250</v>
      </c>
      <c r="D40" s="3" t="s">
        <v>0</v>
      </c>
      <c r="E40" s="3" t="s">
        <v>1</v>
      </c>
      <c r="F40" s="3" t="s">
        <v>1</v>
      </c>
      <c r="G40" s="3" t="s">
        <v>1</v>
      </c>
    </row>
    <row r="41" spans="1:7" ht="14.45" customHeight="1" x14ac:dyDescent="0.25">
      <c r="A41" s="1" t="s">
        <v>74</v>
      </c>
      <c r="B41" s="1" t="s">
        <v>27</v>
      </c>
      <c r="C41" s="5" t="s">
        <v>213</v>
      </c>
      <c r="D41" s="3" t="s">
        <v>250</v>
      </c>
      <c r="E41" s="3" t="s">
        <v>1</v>
      </c>
      <c r="F41" s="3" t="s">
        <v>1</v>
      </c>
      <c r="G41" s="3" t="s">
        <v>1</v>
      </c>
    </row>
    <row r="42" spans="1:7" ht="14.45" customHeight="1" x14ac:dyDescent="0.25">
      <c r="A42" s="4" t="s">
        <v>1</v>
      </c>
      <c r="B42" s="4" t="s">
        <v>0</v>
      </c>
      <c r="C42" s="4" t="s">
        <v>0</v>
      </c>
      <c r="D42" s="5" t="s">
        <v>213</v>
      </c>
      <c r="E42" s="3" t="s">
        <v>1</v>
      </c>
      <c r="F42" s="3" t="s">
        <v>1</v>
      </c>
      <c r="G42" s="3" t="s">
        <v>1</v>
      </c>
    </row>
    <row r="43" spans="1:7" ht="14.45" customHeight="1" x14ac:dyDescent="0.25">
      <c r="A43" s="1" t="s">
        <v>77</v>
      </c>
      <c r="B43" s="1" t="s">
        <v>0</v>
      </c>
      <c r="C43" s="1" t="s">
        <v>29</v>
      </c>
      <c r="D43" s="4" t="s">
        <v>78</v>
      </c>
      <c r="E43" s="3" t="s">
        <v>0</v>
      </c>
      <c r="F43" s="3" t="s">
        <v>1</v>
      </c>
      <c r="G43" s="3" t="s">
        <v>1</v>
      </c>
    </row>
    <row r="44" spans="1:7" ht="14.45" customHeight="1" x14ac:dyDescent="0.25">
      <c r="A44" s="4" t="s">
        <v>1</v>
      </c>
      <c r="B44" s="4" t="s">
        <v>75</v>
      </c>
      <c r="C44" s="3" t="s">
        <v>203</v>
      </c>
      <c r="D44" s="4" t="s">
        <v>0</v>
      </c>
      <c r="E44" s="5" t="s">
        <v>0</v>
      </c>
      <c r="F44" s="3" t="s">
        <v>1</v>
      </c>
      <c r="G44" s="3" t="s">
        <v>1</v>
      </c>
    </row>
    <row r="45" spans="1:7" ht="14.45" customHeight="1" x14ac:dyDescent="0.25">
      <c r="A45" s="1" t="s">
        <v>79</v>
      </c>
      <c r="B45" s="1" t="s">
        <v>75</v>
      </c>
      <c r="C45" s="5" t="s">
        <v>224</v>
      </c>
      <c r="D45" s="4" t="s">
        <v>0</v>
      </c>
      <c r="E45" s="4" t="s">
        <v>125</v>
      </c>
      <c r="F45" s="3" t="s">
        <v>1</v>
      </c>
      <c r="G45" s="3" t="s">
        <v>1</v>
      </c>
    </row>
    <row r="46" spans="1:7" ht="14.45" customHeight="1" x14ac:dyDescent="0.25">
      <c r="A46" s="4" t="s">
        <v>1</v>
      </c>
      <c r="B46" s="4" t="s">
        <v>62</v>
      </c>
      <c r="C46" s="4" t="s">
        <v>249</v>
      </c>
      <c r="D46" s="1" t="s">
        <v>0</v>
      </c>
      <c r="E46" s="4" t="s">
        <v>0</v>
      </c>
      <c r="F46" s="3" t="s">
        <v>1</v>
      </c>
      <c r="G46" s="3" t="s">
        <v>1</v>
      </c>
    </row>
    <row r="47" spans="1:7" ht="14.45" customHeight="1" x14ac:dyDescent="0.25">
      <c r="A47" s="1" t="s">
        <v>82</v>
      </c>
      <c r="B47" s="1" t="s">
        <v>62</v>
      </c>
      <c r="C47" s="1" t="s">
        <v>221</v>
      </c>
      <c r="D47" s="3" t="s">
        <v>84</v>
      </c>
      <c r="E47" s="4" t="s">
        <v>1</v>
      </c>
      <c r="F47" s="3" t="s">
        <v>0</v>
      </c>
      <c r="G47" s="3" t="s">
        <v>1</v>
      </c>
    </row>
    <row r="48" spans="1:7" ht="14.45" customHeight="1" x14ac:dyDescent="0.25">
      <c r="A48" s="4" t="s">
        <v>1</v>
      </c>
      <c r="B48" s="4" t="s">
        <v>222</v>
      </c>
      <c r="C48" s="3" t="s">
        <v>305</v>
      </c>
      <c r="D48" s="3" t="s">
        <v>0</v>
      </c>
      <c r="E48" s="4" t="s">
        <v>1</v>
      </c>
      <c r="F48" s="5" t="s">
        <v>0</v>
      </c>
      <c r="G48" s="6" t="s">
        <v>264</v>
      </c>
    </row>
    <row r="49" spans="1:7" ht="14.45" customHeight="1" x14ac:dyDescent="0.25">
      <c r="A49" s="1" t="s">
        <v>85</v>
      </c>
      <c r="B49" s="1" t="s">
        <v>222</v>
      </c>
      <c r="C49" s="5" t="s">
        <v>306</v>
      </c>
      <c r="D49" s="3" t="s">
        <v>0</v>
      </c>
      <c r="E49" s="4" t="s">
        <v>1</v>
      </c>
      <c r="F49" s="3" t="s">
        <v>147</v>
      </c>
      <c r="G49" s="3" t="s">
        <v>1</v>
      </c>
    </row>
    <row r="50" spans="1:7" ht="14.45" customHeight="1" x14ac:dyDescent="0.25">
      <c r="A50" s="4" t="s">
        <v>1</v>
      </c>
      <c r="B50" s="4" t="s">
        <v>48</v>
      </c>
      <c r="C50" s="4" t="s">
        <v>49</v>
      </c>
      <c r="D50" s="5" t="s">
        <v>0</v>
      </c>
      <c r="E50" s="4" t="s">
        <v>1</v>
      </c>
      <c r="F50" s="3" t="s">
        <v>0</v>
      </c>
      <c r="G50" s="3" t="s">
        <v>1</v>
      </c>
    </row>
    <row r="51" spans="1:7" ht="14.45" customHeight="1" x14ac:dyDescent="0.25">
      <c r="A51" s="1" t="s">
        <v>88</v>
      </c>
      <c r="B51" s="1" t="s">
        <v>48</v>
      </c>
      <c r="C51" s="1" t="s">
        <v>281</v>
      </c>
      <c r="D51" s="4" t="s">
        <v>89</v>
      </c>
      <c r="E51" s="4" t="s">
        <v>0</v>
      </c>
      <c r="F51" s="3" t="s">
        <v>1</v>
      </c>
      <c r="G51" s="3" t="s">
        <v>1</v>
      </c>
    </row>
    <row r="52" spans="1:7" ht="14.45" customHeight="1" x14ac:dyDescent="0.25">
      <c r="A52" s="4" t="s">
        <v>1</v>
      </c>
      <c r="B52" s="4" t="s">
        <v>0</v>
      </c>
      <c r="C52" s="3" t="s">
        <v>0</v>
      </c>
      <c r="D52" s="4" t="s">
        <v>0</v>
      </c>
      <c r="E52" s="1" t="s">
        <v>0</v>
      </c>
      <c r="F52" s="3" t="s">
        <v>1</v>
      </c>
      <c r="G52" s="3" t="s">
        <v>1</v>
      </c>
    </row>
    <row r="53" spans="1:7" ht="14.45" customHeight="1" x14ac:dyDescent="0.25">
      <c r="A53" s="1" t="s">
        <v>90</v>
      </c>
      <c r="B53" s="1" t="s">
        <v>0</v>
      </c>
      <c r="C53" s="5" t="s">
        <v>29</v>
      </c>
      <c r="D53" s="4" t="s">
        <v>260</v>
      </c>
      <c r="E53" s="3" t="s">
        <v>130</v>
      </c>
      <c r="F53" s="3" t="s">
        <v>1</v>
      </c>
      <c r="G53" s="3" t="s">
        <v>1</v>
      </c>
    </row>
    <row r="54" spans="1:7" ht="14.45" customHeight="1" x14ac:dyDescent="0.25">
      <c r="A54" s="4" t="s">
        <v>1</v>
      </c>
      <c r="B54" s="4" t="s">
        <v>107</v>
      </c>
      <c r="C54" s="4" t="s">
        <v>260</v>
      </c>
      <c r="D54" s="1" t="s">
        <v>289</v>
      </c>
      <c r="E54" s="3" t="s">
        <v>0</v>
      </c>
      <c r="F54" s="3" t="s">
        <v>1</v>
      </c>
      <c r="G54" s="3" t="s">
        <v>1</v>
      </c>
    </row>
    <row r="55" spans="1:7" ht="14.45" customHeight="1" x14ac:dyDescent="0.25">
      <c r="A55" s="1" t="s">
        <v>94</v>
      </c>
      <c r="B55" s="1" t="s">
        <v>107</v>
      </c>
      <c r="C55" s="1" t="s">
        <v>289</v>
      </c>
      <c r="D55" s="3" t="s">
        <v>96</v>
      </c>
      <c r="E55" s="3" t="s">
        <v>1</v>
      </c>
      <c r="F55" s="3" t="s">
        <v>1</v>
      </c>
      <c r="G55" s="3" t="s">
        <v>1</v>
      </c>
    </row>
    <row r="56" spans="1:7" x14ac:dyDescent="0.25">
      <c r="A56" s="3" t="s">
        <v>1</v>
      </c>
      <c r="B56" s="3" t="s">
        <v>0</v>
      </c>
      <c r="C56" s="3" t="s">
        <v>1</v>
      </c>
      <c r="D56" s="3" t="s">
        <v>0</v>
      </c>
      <c r="E56" s="3" t="s">
        <v>1</v>
      </c>
      <c r="F56" s="3" t="s">
        <v>1</v>
      </c>
      <c r="G56" s="3" t="s">
        <v>1</v>
      </c>
    </row>
    <row r="57" spans="1:7" x14ac:dyDescent="0.25">
      <c r="A57" s="3" t="s">
        <v>1</v>
      </c>
      <c r="B57" s="3" t="s">
        <v>0</v>
      </c>
      <c r="C57" s="3" t="s">
        <v>1</v>
      </c>
      <c r="D57" s="3" t="s">
        <v>1</v>
      </c>
      <c r="E57" s="3" t="s">
        <v>1</v>
      </c>
      <c r="F57" s="3" t="s">
        <v>1</v>
      </c>
      <c r="G57" s="3" t="s">
        <v>1</v>
      </c>
    </row>
  </sheetData>
  <mergeCells count="3">
    <mergeCell ref="E3:F3"/>
    <mergeCell ref="A1:F1"/>
    <mergeCell ref="A2:F2"/>
  </mergeCells>
  <pageMargins left="0.45" right="0.2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7"/>
  <sheetViews>
    <sheetView topLeftCell="A34" workbookViewId="0">
      <selection activeCell="J41" sqref="J41"/>
    </sheetView>
  </sheetViews>
  <sheetFormatPr defaultRowHeight="20.100000000000001" customHeight="1" x14ac:dyDescent="0.25"/>
  <cols>
    <col min="1" max="1" width="3.7109375" style="18" customWidth="1"/>
    <col min="2" max="2" width="10.5703125" style="19" bestFit="1" customWidth="1"/>
    <col min="3" max="3" width="24.42578125" style="19" customWidth="1"/>
    <col min="4" max="7" width="11.85546875" style="18" customWidth="1"/>
    <col min="8" max="8" width="7" style="18" customWidth="1"/>
    <col min="9" max="9" width="5.7109375" style="18" customWidth="1"/>
    <col min="10" max="10" width="9.140625" style="18"/>
    <col min="11" max="11" width="11.7109375" style="18" customWidth="1"/>
    <col min="12" max="254" width="9.140625" style="18"/>
    <col min="255" max="255" width="3.7109375" style="18" customWidth="1"/>
    <col min="256" max="256" width="10.5703125" style="18" bestFit="1" customWidth="1"/>
    <col min="257" max="257" width="23.42578125" style="18" customWidth="1"/>
    <col min="258" max="261" width="11.85546875" style="18" customWidth="1"/>
    <col min="262" max="262" width="8" style="18" customWidth="1"/>
    <col min="263" max="263" width="6.42578125" style="18" customWidth="1"/>
    <col min="264" max="264" width="9.140625" style="18"/>
    <col min="265" max="265" width="11.7109375" style="18" customWidth="1"/>
    <col min="266" max="266" width="18.85546875" style="18" bestFit="1" customWidth="1"/>
    <col min="267" max="510" width="9.140625" style="18"/>
    <col min="511" max="511" width="3.7109375" style="18" customWidth="1"/>
    <col min="512" max="512" width="10.5703125" style="18" bestFit="1" customWidth="1"/>
    <col min="513" max="513" width="23.42578125" style="18" customWidth="1"/>
    <col min="514" max="517" width="11.85546875" style="18" customWidth="1"/>
    <col min="518" max="518" width="8" style="18" customWidth="1"/>
    <col min="519" max="519" width="6.42578125" style="18" customWidth="1"/>
    <col min="520" max="520" width="9.140625" style="18"/>
    <col min="521" max="521" width="11.7109375" style="18" customWidth="1"/>
    <col min="522" max="522" width="18.85546875" style="18" bestFit="1" customWidth="1"/>
    <col min="523" max="766" width="9.140625" style="18"/>
    <col min="767" max="767" width="3.7109375" style="18" customWidth="1"/>
    <col min="768" max="768" width="10.5703125" style="18" bestFit="1" customWidth="1"/>
    <col min="769" max="769" width="23.42578125" style="18" customWidth="1"/>
    <col min="770" max="773" width="11.85546875" style="18" customWidth="1"/>
    <col min="774" max="774" width="8" style="18" customWidth="1"/>
    <col min="775" max="775" width="6.42578125" style="18" customWidth="1"/>
    <col min="776" max="776" width="9.140625" style="18"/>
    <col min="777" max="777" width="11.7109375" style="18" customWidth="1"/>
    <col min="778" max="778" width="18.85546875" style="18" bestFit="1" customWidth="1"/>
    <col min="779" max="1022" width="9.140625" style="18"/>
    <col min="1023" max="1023" width="3.7109375" style="18" customWidth="1"/>
    <col min="1024" max="1024" width="10.5703125" style="18" bestFit="1" customWidth="1"/>
    <col min="1025" max="1025" width="23.42578125" style="18" customWidth="1"/>
    <col min="1026" max="1029" width="11.85546875" style="18" customWidth="1"/>
    <col min="1030" max="1030" width="8" style="18" customWidth="1"/>
    <col min="1031" max="1031" width="6.42578125" style="18" customWidth="1"/>
    <col min="1032" max="1032" width="9.140625" style="18"/>
    <col min="1033" max="1033" width="11.7109375" style="18" customWidth="1"/>
    <col min="1034" max="1034" width="18.85546875" style="18" bestFit="1" customWidth="1"/>
    <col min="1035" max="1278" width="9.140625" style="18"/>
    <col min="1279" max="1279" width="3.7109375" style="18" customWidth="1"/>
    <col min="1280" max="1280" width="10.5703125" style="18" bestFit="1" customWidth="1"/>
    <col min="1281" max="1281" width="23.42578125" style="18" customWidth="1"/>
    <col min="1282" max="1285" width="11.85546875" style="18" customWidth="1"/>
    <col min="1286" max="1286" width="8" style="18" customWidth="1"/>
    <col min="1287" max="1287" width="6.42578125" style="18" customWidth="1"/>
    <col min="1288" max="1288" width="9.140625" style="18"/>
    <col min="1289" max="1289" width="11.7109375" style="18" customWidth="1"/>
    <col min="1290" max="1290" width="18.85546875" style="18" bestFit="1" customWidth="1"/>
    <col min="1291" max="1534" width="9.140625" style="18"/>
    <col min="1535" max="1535" width="3.7109375" style="18" customWidth="1"/>
    <col min="1536" max="1536" width="10.5703125" style="18" bestFit="1" customWidth="1"/>
    <col min="1537" max="1537" width="23.42578125" style="18" customWidth="1"/>
    <col min="1538" max="1541" width="11.85546875" style="18" customWidth="1"/>
    <col min="1542" max="1542" width="8" style="18" customWidth="1"/>
    <col min="1543" max="1543" width="6.42578125" style="18" customWidth="1"/>
    <col min="1544" max="1544" width="9.140625" style="18"/>
    <col min="1545" max="1545" width="11.7109375" style="18" customWidth="1"/>
    <col min="1546" max="1546" width="18.85546875" style="18" bestFit="1" customWidth="1"/>
    <col min="1547" max="1790" width="9.140625" style="18"/>
    <col min="1791" max="1791" width="3.7109375" style="18" customWidth="1"/>
    <col min="1792" max="1792" width="10.5703125" style="18" bestFit="1" customWidth="1"/>
    <col min="1793" max="1793" width="23.42578125" style="18" customWidth="1"/>
    <col min="1794" max="1797" width="11.85546875" style="18" customWidth="1"/>
    <col min="1798" max="1798" width="8" style="18" customWidth="1"/>
    <col min="1799" max="1799" width="6.42578125" style="18" customWidth="1"/>
    <col min="1800" max="1800" width="9.140625" style="18"/>
    <col min="1801" max="1801" width="11.7109375" style="18" customWidth="1"/>
    <col min="1802" max="1802" width="18.85546875" style="18" bestFit="1" customWidth="1"/>
    <col min="1803" max="2046" width="9.140625" style="18"/>
    <col min="2047" max="2047" width="3.7109375" style="18" customWidth="1"/>
    <col min="2048" max="2048" width="10.5703125" style="18" bestFit="1" customWidth="1"/>
    <col min="2049" max="2049" width="23.42578125" style="18" customWidth="1"/>
    <col min="2050" max="2053" width="11.85546875" style="18" customWidth="1"/>
    <col min="2054" max="2054" width="8" style="18" customWidth="1"/>
    <col min="2055" max="2055" width="6.42578125" style="18" customWidth="1"/>
    <col min="2056" max="2056" width="9.140625" style="18"/>
    <col min="2057" max="2057" width="11.7109375" style="18" customWidth="1"/>
    <col min="2058" max="2058" width="18.85546875" style="18" bestFit="1" customWidth="1"/>
    <col min="2059" max="2302" width="9.140625" style="18"/>
    <col min="2303" max="2303" width="3.7109375" style="18" customWidth="1"/>
    <col min="2304" max="2304" width="10.5703125" style="18" bestFit="1" customWidth="1"/>
    <col min="2305" max="2305" width="23.42578125" style="18" customWidth="1"/>
    <col min="2306" max="2309" width="11.85546875" style="18" customWidth="1"/>
    <col min="2310" max="2310" width="8" style="18" customWidth="1"/>
    <col min="2311" max="2311" width="6.42578125" style="18" customWidth="1"/>
    <col min="2312" max="2312" width="9.140625" style="18"/>
    <col min="2313" max="2313" width="11.7109375" style="18" customWidth="1"/>
    <col min="2314" max="2314" width="18.85546875" style="18" bestFit="1" customWidth="1"/>
    <col min="2315" max="2558" width="9.140625" style="18"/>
    <col min="2559" max="2559" width="3.7109375" style="18" customWidth="1"/>
    <col min="2560" max="2560" width="10.5703125" style="18" bestFit="1" customWidth="1"/>
    <col min="2561" max="2561" width="23.42578125" style="18" customWidth="1"/>
    <col min="2562" max="2565" width="11.85546875" style="18" customWidth="1"/>
    <col min="2566" max="2566" width="8" style="18" customWidth="1"/>
    <col min="2567" max="2567" width="6.42578125" style="18" customWidth="1"/>
    <col min="2568" max="2568" width="9.140625" style="18"/>
    <col min="2569" max="2569" width="11.7109375" style="18" customWidth="1"/>
    <col min="2570" max="2570" width="18.85546875" style="18" bestFit="1" customWidth="1"/>
    <col min="2571" max="2814" width="9.140625" style="18"/>
    <col min="2815" max="2815" width="3.7109375" style="18" customWidth="1"/>
    <col min="2816" max="2816" width="10.5703125" style="18" bestFit="1" customWidth="1"/>
    <col min="2817" max="2817" width="23.42578125" style="18" customWidth="1"/>
    <col min="2818" max="2821" width="11.85546875" style="18" customWidth="1"/>
    <col min="2822" max="2822" width="8" style="18" customWidth="1"/>
    <col min="2823" max="2823" width="6.42578125" style="18" customWidth="1"/>
    <col min="2824" max="2824" width="9.140625" style="18"/>
    <col min="2825" max="2825" width="11.7109375" style="18" customWidth="1"/>
    <col min="2826" max="2826" width="18.85546875" style="18" bestFit="1" customWidth="1"/>
    <col min="2827" max="3070" width="9.140625" style="18"/>
    <col min="3071" max="3071" width="3.7109375" style="18" customWidth="1"/>
    <col min="3072" max="3072" width="10.5703125" style="18" bestFit="1" customWidth="1"/>
    <col min="3073" max="3073" width="23.42578125" style="18" customWidth="1"/>
    <col min="3074" max="3077" width="11.85546875" style="18" customWidth="1"/>
    <col min="3078" max="3078" width="8" style="18" customWidth="1"/>
    <col min="3079" max="3079" width="6.42578125" style="18" customWidth="1"/>
    <col min="3080" max="3080" width="9.140625" style="18"/>
    <col min="3081" max="3081" width="11.7109375" style="18" customWidth="1"/>
    <col min="3082" max="3082" width="18.85546875" style="18" bestFit="1" customWidth="1"/>
    <col min="3083" max="3326" width="9.140625" style="18"/>
    <col min="3327" max="3327" width="3.7109375" style="18" customWidth="1"/>
    <col min="3328" max="3328" width="10.5703125" style="18" bestFit="1" customWidth="1"/>
    <col min="3329" max="3329" width="23.42578125" style="18" customWidth="1"/>
    <col min="3330" max="3333" width="11.85546875" style="18" customWidth="1"/>
    <col min="3334" max="3334" width="8" style="18" customWidth="1"/>
    <col min="3335" max="3335" width="6.42578125" style="18" customWidth="1"/>
    <col min="3336" max="3336" width="9.140625" style="18"/>
    <col min="3337" max="3337" width="11.7109375" style="18" customWidth="1"/>
    <col min="3338" max="3338" width="18.85546875" style="18" bestFit="1" customWidth="1"/>
    <col min="3339" max="3582" width="9.140625" style="18"/>
    <col min="3583" max="3583" width="3.7109375" style="18" customWidth="1"/>
    <col min="3584" max="3584" width="10.5703125" style="18" bestFit="1" customWidth="1"/>
    <col min="3585" max="3585" width="23.42578125" style="18" customWidth="1"/>
    <col min="3586" max="3589" width="11.85546875" style="18" customWidth="1"/>
    <col min="3590" max="3590" width="8" style="18" customWidth="1"/>
    <col min="3591" max="3591" width="6.42578125" style="18" customWidth="1"/>
    <col min="3592" max="3592" width="9.140625" style="18"/>
    <col min="3593" max="3593" width="11.7109375" style="18" customWidth="1"/>
    <col min="3594" max="3594" width="18.85546875" style="18" bestFit="1" customWidth="1"/>
    <col min="3595" max="3838" width="9.140625" style="18"/>
    <col min="3839" max="3839" width="3.7109375" style="18" customWidth="1"/>
    <col min="3840" max="3840" width="10.5703125" style="18" bestFit="1" customWidth="1"/>
    <col min="3841" max="3841" width="23.42578125" style="18" customWidth="1"/>
    <col min="3842" max="3845" width="11.85546875" style="18" customWidth="1"/>
    <col min="3846" max="3846" width="8" style="18" customWidth="1"/>
    <col min="3847" max="3847" width="6.42578125" style="18" customWidth="1"/>
    <col min="3848" max="3848" width="9.140625" style="18"/>
    <col min="3849" max="3849" width="11.7109375" style="18" customWidth="1"/>
    <col min="3850" max="3850" width="18.85546875" style="18" bestFit="1" customWidth="1"/>
    <col min="3851" max="4094" width="9.140625" style="18"/>
    <col min="4095" max="4095" width="3.7109375" style="18" customWidth="1"/>
    <col min="4096" max="4096" width="10.5703125" style="18" bestFit="1" customWidth="1"/>
    <col min="4097" max="4097" width="23.42578125" style="18" customWidth="1"/>
    <col min="4098" max="4101" width="11.85546875" style="18" customWidth="1"/>
    <col min="4102" max="4102" width="8" style="18" customWidth="1"/>
    <col min="4103" max="4103" width="6.42578125" style="18" customWidth="1"/>
    <col min="4104" max="4104" width="9.140625" style="18"/>
    <col min="4105" max="4105" width="11.7109375" style="18" customWidth="1"/>
    <col min="4106" max="4106" width="18.85546875" style="18" bestFit="1" customWidth="1"/>
    <col min="4107" max="4350" width="9.140625" style="18"/>
    <col min="4351" max="4351" width="3.7109375" style="18" customWidth="1"/>
    <col min="4352" max="4352" width="10.5703125" style="18" bestFit="1" customWidth="1"/>
    <col min="4353" max="4353" width="23.42578125" style="18" customWidth="1"/>
    <col min="4354" max="4357" width="11.85546875" style="18" customWidth="1"/>
    <col min="4358" max="4358" width="8" style="18" customWidth="1"/>
    <col min="4359" max="4359" width="6.42578125" style="18" customWidth="1"/>
    <col min="4360" max="4360" width="9.140625" style="18"/>
    <col min="4361" max="4361" width="11.7109375" style="18" customWidth="1"/>
    <col min="4362" max="4362" width="18.85546875" style="18" bestFit="1" customWidth="1"/>
    <col min="4363" max="4606" width="9.140625" style="18"/>
    <col min="4607" max="4607" width="3.7109375" style="18" customWidth="1"/>
    <col min="4608" max="4608" width="10.5703125" style="18" bestFit="1" customWidth="1"/>
    <col min="4609" max="4609" width="23.42578125" style="18" customWidth="1"/>
    <col min="4610" max="4613" width="11.85546875" style="18" customWidth="1"/>
    <col min="4614" max="4614" width="8" style="18" customWidth="1"/>
    <col min="4615" max="4615" width="6.42578125" style="18" customWidth="1"/>
    <col min="4616" max="4616" width="9.140625" style="18"/>
    <col min="4617" max="4617" width="11.7109375" style="18" customWidth="1"/>
    <col min="4618" max="4618" width="18.85546875" style="18" bestFit="1" customWidth="1"/>
    <col min="4619" max="4862" width="9.140625" style="18"/>
    <col min="4863" max="4863" width="3.7109375" style="18" customWidth="1"/>
    <col min="4864" max="4864" width="10.5703125" style="18" bestFit="1" customWidth="1"/>
    <col min="4865" max="4865" width="23.42578125" style="18" customWidth="1"/>
    <col min="4866" max="4869" width="11.85546875" style="18" customWidth="1"/>
    <col min="4870" max="4870" width="8" style="18" customWidth="1"/>
    <col min="4871" max="4871" width="6.42578125" style="18" customWidth="1"/>
    <col min="4872" max="4872" width="9.140625" style="18"/>
    <col min="4873" max="4873" width="11.7109375" style="18" customWidth="1"/>
    <col min="4874" max="4874" width="18.85546875" style="18" bestFit="1" customWidth="1"/>
    <col min="4875" max="5118" width="9.140625" style="18"/>
    <col min="5119" max="5119" width="3.7109375" style="18" customWidth="1"/>
    <col min="5120" max="5120" width="10.5703125" style="18" bestFit="1" customWidth="1"/>
    <col min="5121" max="5121" width="23.42578125" style="18" customWidth="1"/>
    <col min="5122" max="5125" width="11.85546875" style="18" customWidth="1"/>
    <col min="5126" max="5126" width="8" style="18" customWidth="1"/>
    <col min="5127" max="5127" width="6.42578125" style="18" customWidth="1"/>
    <col min="5128" max="5128" width="9.140625" style="18"/>
    <col min="5129" max="5129" width="11.7109375" style="18" customWidth="1"/>
    <col min="5130" max="5130" width="18.85546875" style="18" bestFit="1" customWidth="1"/>
    <col min="5131" max="5374" width="9.140625" style="18"/>
    <col min="5375" max="5375" width="3.7109375" style="18" customWidth="1"/>
    <col min="5376" max="5376" width="10.5703125" style="18" bestFit="1" customWidth="1"/>
    <col min="5377" max="5377" width="23.42578125" style="18" customWidth="1"/>
    <col min="5378" max="5381" width="11.85546875" style="18" customWidth="1"/>
    <col min="5382" max="5382" width="8" style="18" customWidth="1"/>
    <col min="5383" max="5383" width="6.42578125" style="18" customWidth="1"/>
    <col min="5384" max="5384" width="9.140625" style="18"/>
    <col min="5385" max="5385" width="11.7109375" style="18" customWidth="1"/>
    <col min="5386" max="5386" width="18.85546875" style="18" bestFit="1" customWidth="1"/>
    <col min="5387" max="5630" width="9.140625" style="18"/>
    <col min="5631" max="5631" width="3.7109375" style="18" customWidth="1"/>
    <col min="5632" max="5632" width="10.5703125" style="18" bestFit="1" customWidth="1"/>
    <col min="5633" max="5633" width="23.42578125" style="18" customWidth="1"/>
    <col min="5634" max="5637" width="11.85546875" style="18" customWidth="1"/>
    <col min="5638" max="5638" width="8" style="18" customWidth="1"/>
    <col min="5639" max="5639" width="6.42578125" style="18" customWidth="1"/>
    <col min="5640" max="5640" width="9.140625" style="18"/>
    <col min="5641" max="5641" width="11.7109375" style="18" customWidth="1"/>
    <col min="5642" max="5642" width="18.85546875" style="18" bestFit="1" customWidth="1"/>
    <col min="5643" max="5886" width="9.140625" style="18"/>
    <col min="5887" max="5887" width="3.7109375" style="18" customWidth="1"/>
    <col min="5888" max="5888" width="10.5703125" style="18" bestFit="1" customWidth="1"/>
    <col min="5889" max="5889" width="23.42578125" style="18" customWidth="1"/>
    <col min="5890" max="5893" width="11.85546875" style="18" customWidth="1"/>
    <col min="5894" max="5894" width="8" style="18" customWidth="1"/>
    <col min="5895" max="5895" width="6.42578125" style="18" customWidth="1"/>
    <col min="5896" max="5896" width="9.140625" style="18"/>
    <col min="5897" max="5897" width="11.7109375" style="18" customWidth="1"/>
    <col min="5898" max="5898" width="18.85546875" style="18" bestFit="1" customWidth="1"/>
    <col min="5899" max="6142" width="9.140625" style="18"/>
    <col min="6143" max="6143" width="3.7109375" style="18" customWidth="1"/>
    <col min="6144" max="6144" width="10.5703125" style="18" bestFit="1" customWidth="1"/>
    <col min="6145" max="6145" width="23.42578125" style="18" customWidth="1"/>
    <col min="6146" max="6149" width="11.85546875" style="18" customWidth="1"/>
    <col min="6150" max="6150" width="8" style="18" customWidth="1"/>
    <col min="6151" max="6151" width="6.42578125" style="18" customWidth="1"/>
    <col min="6152" max="6152" width="9.140625" style="18"/>
    <col min="6153" max="6153" width="11.7109375" style="18" customWidth="1"/>
    <col min="6154" max="6154" width="18.85546875" style="18" bestFit="1" customWidth="1"/>
    <col min="6155" max="6398" width="9.140625" style="18"/>
    <col min="6399" max="6399" width="3.7109375" style="18" customWidth="1"/>
    <col min="6400" max="6400" width="10.5703125" style="18" bestFit="1" customWidth="1"/>
    <col min="6401" max="6401" width="23.42578125" style="18" customWidth="1"/>
    <col min="6402" max="6405" width="11.85546875" style="18" customWidth="1"/>
    <col min="6406" max="6406" width="8" style="18" customWidth="1"/>
    <col min="6407" max="6407" width="6.42578125" style="18" customWidth="1"/>
    <col min="6408" max="6408" width="9.140625" style="18"/>
    <col min="6409" max="6409" width="11.7109375" style="18" customWidth="1"/>
    <col min="6410" max="6410" width="18.85546875" style="18" bestFit="1" customWidth="1"/>
    <col min="6411" max="6654" width="9.140625" style="18"/>
    <col min="6655" max="6655" width="3.7109375" style="18" customWidth="1"/>
    <col min="6656" max="6656" width="10.5703125" style="18" bestFit="1" customWidth="1"/>
    <col min="6657" max="6657" width="23.42578125" style="18" customWidth="1"/>
    <col min="6658" max="6661" width="11.85546875" style="18" customWidth="1"/>
    <col min="6662" max="6662" width="8" style="18" customWidth="1"/>
    <col min="6663" max="6663" width="6.42578125" style="18" customWidth="1"/>
    <col min="6664" max="6664" width="9.140625" style="18"/>
    <col min="6665" max="6665" width="11.7109375" style="18" customWidth="1"/>
    <col min="6666" max="6666" width="18.85546875" style="18" bestFit="1" customWidth="1"/>
    <col min="6667" max="6910" width="9.140625" style="18"/>
    <col min="6911" max="6911" width="3.7109375" style="18" customWidth="1"/>
    <col min="6912" max="6912" width="10.5703125" style="18" bestFit="1" customWidth="1"/>
    <col min="6913" max="6913" width="23.42578125" style="18" customWidth="1"/>
    <col min="6914" max="6917" width="11.85546875" style="18" customWidth="1"/>
    <col min="6918" max="6918" width="8" style="18" customWidth="1"/>
    <col min="6919" max="6919" width="6.42578125" style="18" customWidth="1"/>
    <col min="6920" max="6920" width="9.140625" style="18"/>
    <col min="6921" max="6921" width="11.7109375" style="18" customWidth="1"/>
    <col min="6922" max="6922" width="18.85546875" style="18" bestFit="1" customWidth="1"/>
    <col min="6923" max="7166" width="9.140625" style="18"/>
    <col min="7167" max="7167" width="3.7109375" style="18" customWidth="1"/>
    <col min="7168" max="7168" width="10.5703125" style="18" bestFit="1" customWidth="1"/>
    <col min="7169" max="7169" width="23.42578125" style="18" customWidth="1"/>
    <col min="7170" max="7173" width="11.85546875" style="18" customWidth="1"/>
    <col min="7174" max="7174" width="8" style="18" customWidth="1"/>
    <col min="7175" max="7175" width="6.42578125" style="18" customWidth="1"/>
    <col min="7176" max="7176" width="9.140625" style="18"/>
    <col min="7177" max="7177" width="11.7109375" style="18" customWidth="1"/>
    <col min="7178" max="7178" width="18.85546875" style="18" bestFit="1" customWidth="1"/>
    <col min="7179" max="7422" width="9.140625" style="18"/>
    <col min="7423" max="7423" width="3.7109375" style="18" customWidth="1"/>
    <col min="7424" max="7424" width="10.5703125" style="18" bestFit="1" customWidth="1"/>
    <col min="7425" max="7425" width="23.42578125" style="18" customWidth="1"/>
    <col min="7426" max="7429" width="11.85546875" style="18" customWidth="1"/>
    <col min="7430" max="7430" width="8" style="18" customWidth="1"/>
    <col min="7431" max="7431" width="6.42578125" style="18" customWidth="1"/>
    <col min="7432" max="7432" width="9.140625" style="18"/>
    <col min="7433" max="7433" width="11.7109375" style="18" customWidth="1"/>
    <col min="7434" max="7434" width="18.85546875" style="18" bestFit="1" customWidth="1"/>
    <col min="7435" max="7678" width="9.140625" style="18"/>
    <col min="7679" max="7679" width="3.7109375" style="18" customWidth="1"/>
    <col min="7680" max="7680" width="10.5703125" style="18" bestFit="1" customWidth="1"/>
    <col min="7681" max="7681" width="23.42578125" style="18" customWidth="1"/>
    <col min="7682" max="7685" width="11.85546875" style="18" customWidth="1"/>
    <col min="7686" max="7686" width="8" style="18" customWidth="1"/>
    <col min="7687" max="7687" width="6.42578125" style="18" customWidth="1"/>
    <col min="7688" max="7688" width="9.140625" style="18"/>
    <col min="7689" max="7689" width="11.7109375" style="18" customWidth="1"/>
    <col min="7690" max="7690" width="18.85546875" style="18" bestFit="1" customWidth="1"/>
    <col min="7691" max="7934" width="9.140625" style="18"/>
    <col min="7935" max="7935" width="3.7109375" style="18" customWidth="1"/>
    <col min="7936" max="7936" width="10.5703125" style="18" bestFit="1" customWidth="1"/>
    <col min="7937" max="7937" width="23.42578125" style="18" customWidth="1"/>
    <col min="7938" max="7941" width="11.85546875" style="18" customWidth="1"/>
    <col min="7942" max="7942" width="8" style="18" customWidth="1"/>
    <col min="7943" max="7943" width="6.42578125" style="18" customWidth="1"/>
    <col min="7944" max="7944" width="9.140625" style="18"/>
    <col min="7945" max="7945" width="11.7109375" style="18" customWidth="1"/>
    <col min="7946" max="7946" width="18.85546875" style="18" bestFit="1" customWidth="1"/>
    <col min="7947" max="8190" width="9.140625" style="18"/>
    <col min="8191" max="8191" width="3.7109375" style="18" customWidth="1"/>
    <col min="8192" max="8192" width="10.5703125" style="18" bestFit="1" customWidth="1"/>
    <col min="8193" max="8193" width="23.42578125" style="18" customWidth="1"/>
    <col min="8194" max="8197" width="11.85546875" style="18" customWidth="1"/>
    <col min="8198" max="8198" width="8" style="18" customWidth="1"/>
    <col min="8199" max="8199" width="6.42578125" style="18" customWidth="1"/>
    <col min="8200" max="8200" width="9.140625" style="18"/>
    <col min="8201" max="8201" width="11.7109375" style="18" customWidth="1"/>
    <col min="8202" max="8202" width="18.85546875" style="18" bestFit="1" customWidth="1"/>
    <col min="8203" max="8446" width="9.140625" style="18"/>
    <col min="8447" max="8447" width="3.7109375" style="18" customWidth="1"/>
    <col min="8448" max="8448" width="10.5703125" style="18" bestFit="1" customWidth="1"/>
    <col min="8449" max="8449" width="23.42578125" style="18" customWidth="1"/>
    <col min="8450" max="8453" width="11.85546875" style="18" customWidth="1"/>
    <col min="8454" max="8454" width="8" style="18" customWidth="1"/>
    <col min="8455" max="8455" width="6.42578125" style="18" customWidth="1"/>
    <col min="8456" max="8456" width="9.140625" style="18"/>
    <col min="8457" max="8457" width="11.7109375" style="18" customWidth="1"/>
    <col min="8458" max="8458" width="18.85546875" style="18" bestFit="1" customWidth="1"/>
    <col min="8459" max="8702" width="9.140625" style="18"/>
    <col min="8703" max="8703" width="3.7109375" style="18" customWidth="1"/>
    <col min="8704" max="8704" width="10.5703125" style="18" bestFit="1" customWidth="1"/>
    <col min="8705" max="8705" width="23.42578125" style="18" customWidth="1"/>
    <col min="8706" max="8709" width="11.85546875" style="18" customWidth="1"/>
    <col min="8710" max="8710" width="8" style="18" customWidth="1"/>
    <col min="8711" max="8711" width="6.42578125" style="18" customWidth="1"/>
    <col min="8712" max="8712" width="9.140625" style="18"/>
    <col min="8713" max="8713" width="11.7109375" style="18" customWidth="1"/>
    <col min="8714" max="8714" width="18.85546875" style="18" bestFit="1" customWidth="1"/>
    <col min="8715" max="8958" width="9.140625" style="18"/>
    <col min="8959" max="8959" width="3.7109375" style="18" customWidth="1"/>
    <col min="8960" max="8960" width="10.5703125" style="18" bestFit="1" customWidth="1"/>
    <col min="8961" max="8961" width="23.42578125" style="18" customWidth="1"/>
    <col min="8962" max="8965" width="11.85546875" style="18" customWidth="1"/>
    <col min="8966" max="8966" width="8" style="18" customWidth="1"/>
    <col min="8967" max="8967" width="6.42578125" style="18" customWidth="1"/>
    <col min="8968" max="8968" width="9.140625" style="18"/>
    <col min="8969" max="8969" width="11.7109375" style="18" customWidth="1"/>
    <col min="8970" max="8970" width="18.85546875" style="18" bestFit="1" customWidth="1"/>
    <col min="8971" max="9214" width="9.140625" style="18"/>
    <col min="9215" max="9215" width="3.7109375" style="18" customWidth="1"/>
    <col min="9216" max="9216" width="10.5703125" style="18" bestFit="1" customWidth="1"/>
    <col min="9217" max="9217" width="23.42578125" style="18" customWidth="1"/>
    <col min="9218" max="9221" width="11.85546875" style="18" customWidth="1"/>
    <col min="9222" max="9222" width="8" style="18" customWidth="1"/>
    <col min="9223" max="9223" width="6.42578125" style="18" customWidth="1"/>
    <col min="9224" max="9224" width="9.140625" style="18"/>
    <col min="9225" max="9225" width="11.7109375" style="18" customWidth="1"/>
    <col min="9226" max="9226" width="18.85546875" style="18" bestFit="1" customWidth="1"/>
    <col min="9227" max="9470" width="9.140625" style="18"/>
    <col min="9471" max="9471" width="3.7109375" style="18" customWidth="1"/>
    <col min="9472" max="9472" width="10.5703125" style="18" bestFit="1" customWidth="1"/>
    <col min="9473" max="9473" width="23.42578125" style="18" customWidth="1"/>
    <col min="9474" max="9477" width="11.85546875" style="18" customWidth="1"/>
    <col min="9478" max="9478" width="8" style="18" customWidth="1"/>
    <col min="9479" max="9479" width="6.42578125" style="18" customWidth="1"/>
    <col min="9480" max="9480" width="9.140625" style="18"/>
    <col min="9481" max="9481" width="11.7109375" style="18" customWidth="1"/>
    <col min="9482" max="9482" width="18.85546875" style="18" bestFit="1" customWidth="1"/>
    <col min="9483" max="9726" width="9.140625" style="18"/>
    <col min="9727" max="9727" width="3.7109375" style="18" customWidth="1"/>
    <col min="9728" max="9728" width="10.5703125" style="18" bestFit="1" customWidth="1"/>
    <col min="9729" max="9729" width="23.42578125" style="18" customWidth="1"/>
    <col min="9730" max="9733" width="11.85546875" style="18" customWidth="1"/>
    <col min="9734" max="9734" width="8" style="18" customWidth="1"/>
    <col min="9735" max="9735" width="6.42578125" style="18" customWidth="1"/>
    <col min="9736" max="9736" width="9.140625" style="18"/>
    <col min="9737" max="9737" width="11.7109375" style="18" customWidth="1"/>
    <col min="9738" max="9738" width="18.85546875" style="18" bestFit="1" customWidth="1"/>
    <col min="9739" max="9982" width="9.140625" style="18"/>
    <col min="9983" max="9983" width="3.7109375" style="18" customWidth="1"/>
    <col min="9984" max="9984" width="10.5703125" style="18" bestFit="1" customWidth="1"/>
    <col min="9985" max="9985" width="23.42578125" style="18" customWidth="1"/>
    <col min="9986" max="9989" width="11.85546875" style="18" customWidth="1"/>
    <col min="9990" max="9990" width="8" style="18" customWidth="1"/>
    <col min="9991" max="9991" width="6.42578125" style="18" customWidth="1"/>
    <col min="9992" max="9992" width="9.140625" style="18"/>
    <col min="9993" max="9993" width="11.7109375" style="18" customWidth="1"/>
    <col min="9994" max="9994" width="18.85546875" style="18" bestFit="1" customWidth="1"/>
    <col min="9995" max="10238" width="9.140625" style="18"/>
    <col min="10239" max="10239" width="3.7109375" style="18" customWidth="1"/>
    <col min="10240" max="10240" width="10.5703125" style="18" bestFit="1" customWidth="1"/>
    <col min="10241" max="10241" width="23.42578125" style="18" customWidth="1"/>
    <col min="10242" max="10245" width="11.85546875" style="18" customWidth="1"/>
    <col min="10246" max="10246" width="8" style="18" customWidth="1"/>
    <col min="10247" max="10247" width="6.42578125" style="18" customWidth="1"/>
    <col min="10248" max="10248" width="9.140625" style="18"/>
    <col min="10249" max="10249" width="11.7109375" style="18" customWidth="1"/>
    <col min="10250" max="10250" width="18.85546875" style="18" bestFit="1" customWidth="1"/>
    <col min="10251" max="10494" width="9.140625" style="18"/>
    <col min="10495" max="10495" width="3.7109375" style="18" customWidth="1"/>
    <col min="10496" max="10496" width="10.5703125" style="18" bestFit="1" customWidth="1"/>
    <col min="10497" max="10497" width="23.42578125" style="18" customWidth="1"/>
    <col min="10498" max="10501" width="11.85546875" style="18" customWidth="1"/>
    <col min="10502" max="10502" width="8" style="18" customWidth="1"/>
    <col min="10503" max="10503" width="6.42578125" style="18" customWidth="1"/>
    <col min="10504" max="10504" width="9.140625" style="18"/>
    <col min="10505" max="10505" width="11.7109375" style="18" customWidth="1"/>
    <col min="10506" max="10506" width="18.85546875" style="18" bestFit="1" customWidth="1"/>
    <col min="10507" max="10750" width="9.140625" style="18"/>
    <col min="10751" max="10751" width="3.7109375" style="18" customWidth="1"/>
    <col min="10752" max="10752" width="10.5703125" style="18" bestFit="1" customWidth="1"/>
    <col min="10753" max="10753" width="23.42578125" style="18" customWidth="1"/>
    <col min="10754" max="10757" width="11.85546875" style="18" customWidth="1"/>
    <col min="10758" max="10758" width="8" style="18" customWidth="1"/>
    <col min="10759" max="10759" width="6.42578125" style="18" customWidth="1"/>
    <col min="10760" max="10760" width="9.140625" style="18"/>
    <col min="10761" max="10761" width="11.7109375" style="18" customWidth="1"/>
    <col min="10762" max="10762" width="18.85546875" style="18" bestFit="1" customWidth="1"/>
    <col min="10763" max="11006" width="9.140625" style="18"/>
    <col min="11007" max="11007" width="3.7109375" style="18" customWidth="1"/>
    <col min="11008" max="11008" width="10.5703125" style="18" bestFit="1" customWidth="1"/>
    <col min="11009" max="11009" width="23.42578125" style="18" customWidth="1"/>
    <col min="11010" max="11013" width="11.85546875" style="18" customWidth="1"/>
    <col min="11014" max="11014" width="8" style="18" customWidth="1"/>
    <col min="11015" max="11015" width="6.42578125" style="18" customWidth="1"/>
    <col min="11016" max="11016" width="9.140625" style="18"/>
    <col min="11017" max="11017" width="11.7109375" style="18" customWidth="1"/>
    <col min="11018" max="11018" width="18.85546875" style="18" bestFit="1" customWidth="1"/>
    <col min="11019" max="11262" width="9.140625" style="18"/>
    <col min="11263" max="11263" width="3.7109375" style="18" customWidth="1"/>
    <col min="11264" max="11264" width="10.5703125" style="18" bestFit="1" customWidth="1"/>
    <col min="11265" max="11265" width="23.42578125" style="18" customWidth="1"/>
    <col min="11266" max="11269" width="11.85546875" style="18" customWidth="1"/>
    <col min="11270" max="11270" width="8" style="18" customWidth="1"/>
    <col min="11271" max="11271" width="6.42578125" style="18" customWidth="1"/>
    <col min="11272" max="11272" width="9.140625" style="18"/>
    <col min="11273" max="11273" width="11.7109375" style="18" customWidth="1"/>
    <col min="11274" max="11274" width="18.85546875" style="18" bestFit="1" customWidth="1"/>
    <col min="11275" max="11518" width="9.140625" style="18"/>
    <col min="11519" max="11519" width="3.7109375" style="18" customWidth="1"/>
    <col min="11520" max="11520" width="10.5703125" style="18" bestFit="1" customWidth="1"/>
    <col min="11521" max="11521" width="23.42578125" style="18" customWidth="1"/>
    <col min="11522" max="11525" width="11.85546875" style="18" customWidth="1"/>
    <col min="11526" max="11526" width="8" style="18" customWidth="1"/>
    <col min="11527" max="11527" width="6.42578125" style="18" customWidth="1"/>
    <col min="11528" max="11528" width="9.140625" style="18"/>
    <col min="11529" max="11529" width="11.7109375" style="18" customWidth="1"/>
    <col min="11530" max="11530" width="18.85546875" style="18" bestFit="1" customWidth="1"/>
    <col min="11531" max="11774" width="9.140625" style="18"/>
    <col min="11775" max="11775" width="3.7109375" style="18" customWidth="1"/>
    <col min="11776" max="11776" width="10.5703125" style="18" bestFit="1" customWidth="1"/>
    <col min="11777" max="11777" width="23.42578125" style="18" customWidth="1"/>
    <col min="11778" max="11781" width="11.85546875" style="18" customWidth="1"/>
    <col min="11782" max="11782" width="8" style="18" customWidth="1"/>
    <col min="11783" max="11783" width="6.42578125" style="18" customWidth="1"/>
    <col min="11784" max="11784" width="9.140625" style="18"/>
    <col min="11785" max="11785" width="11.7109375" style="18" customWidth="1"/>
    <col min="11786" max="11786" width="18.85546875" style="18" bestFit="1" customWidth="1"/>
    <col min="11787" max="12030" width="9.140625" style="18"/>
    <col min="12031" max="12031" width="3.7109375" style="18" customWidth="1"/>
    <col min="12032" max="12032" width="10.5703125" style="18" bestFit="1" customWidth="1"/>
    <col min="12033" max="12033" width="23.42578125" style="18" customWidth="1"/>
    <col min="12034" max="12037" width="11.85546875" style="18" customWidth="1"/>
    <col min="12038" max="12038" width="8" style="18" customWidth="1"/>
    <col min="12039" max="12039" width="6.42578125" style="18" customWidth="1"/>
    <col min="12040" max="12040" width="9.140625" style="18"/>
    <col min="12041" max="12041" width="11.7109375" style="18" customWidth="1"/>
    <col min="12042" max="12042" width="18.85546875" style="18" bestFit="1" customWidth="1"/>
    <col min="12043" max="12286" width="9.140625" style="18"/>
    <col min="12287" max="12287" width="3.7109375" style="18" customWidth="1"/>
    <col min="12288" max="12288" width="10.5703125" style="18" bestFit="1" customWidth="1"/>
    <col min="12289" max="12289" width="23.42578125" style="18" customWidth="1"/>
    <col min="12290" max="12293" width="11.85546875" style="18" customWidth="1"/>
    <col min="12294" max="12294" width="8" style="18" customWidth="1"/>
    <col min="12295" max="12295" width="6.42578125" style="18" customWidth="1"/>
    <col min="12296" max="12296" width="9.140625" style="18"/>
    <col min="12297" max="12297" width="11.7109375" style="18" customWidth="1"/>
    <col min="12298" max="12298" width="18.85546875" style="18" bestFit="1" customWidth="1"/>
    <col min="12299" max="12542" width="9.140625" style="18"/>
    <col min="12543" max="12543" width="3.7109375" style="18" customWidth="1"/>
    <col min="12544" max="12544" width="10.5703125" style="18" bestFit="1" customWidth="1"/>
    <col min="12545" max="12545" width="23.42578125" style="18" customWidth="1"/>
    <col min="12546" max="12549" width="11.85546875" style="18" customWidth="1"/>
    <col min="12550" max="12550" width="8" style="18" customWidth="1"/>
    <col min="12551" max="12551" width="6.42578125" style="18" customWidth="1"/>
    <col min="12552" max="12552" width="9.140625" style="18"/>
    <col min="12553" max="12553" width="11.7109375" style="18" customWidth="1"/>
    <col min="12554" max="12554" width="18.85546875" style="18" bestFit="1" customWidth="1"/>
    <col min="12555" max="12798" width="9.140625" style="18"/>
    <col min="12799" max="12799" width="3.7109375" style="18" customWidth="1"/>
    <col min="12800" max="12800" width="10.5703125" style="18" bestFit="1" customWidth="1"/>
    <col min="12801" max="12801" width="23.42578125" style="18" customWidth="1"/>
    <col min="12802" max="12805" width="11.85546875" style="18" customWidth="1"/>
    <col min="12806" max="12806" width="8" style="18" customWidth="1"/>
    <col min="12807" max="12807" width="6.42578125" style="18" customWidth="1"/>
    <col min="12808" max="12808" width="9.140625" style="18"/>
    <col min="12809" max="12809" width="11.7109375" style="18" customWidth="1"/>
    <col min="12810" max="12810" width="18.85546875" style="18" bestFit="1" customWidth="1"/>
    <col min="12811" max="13054" width="9.140625" style="18"/>
    <col min="13055" max="13055" width="3.7109375" style="18" customWidth="1"/>
    <col min="13056" max="13056" width="10.5703125" style="18" bestFit="1" customWidth="1"/>
    <col min="13057" max="13057" width="23.42578125" style="18" customWidth="1"/>
    <col min="13058" max="13061" width="11.85546875" style="18" customWidth="1"/>
    <col min="13062" max="13062" width="8" style="18" customWidth="1"/>
    <col min="13063" max="13063" width="6.42578125" style="18" customWidth="1"/>
    <col min="13064" max="13064" width="9.140625" style="18"/>
    <col min="13065" max="13065" width="11.7109375" style="18" customWidth="1"/>
    <col min="13066" max="13066" width="18.85546875" style="18" bestFit="1" customWidth="1"/>
    <col min="13067" max="13310" width="9.140625" style="18"/>
    <col min="13311" max="13311" width="3.7109375" style="18" customWidth="1"/>
    <col min="13312" max="13312" width="10.5703125" style="18" bestFit="1" customWidth="1"/>
    <col min="13313" max="13313" width="23.42578125" style="18" customWidth="1"/>
    <col min="13314" max="13317" width="11.85546875" style="18" customWidth="1"/>
    <col min="13318" max="13318" width="8" style="18" customWidth="1"/>
    <col min="13319" max="13319" width="6.42578125" style="18" customWidth="1"/>
    <col min="13320" max="13320" width="9.140625" style="18"/>
    <col min="13321" max="13321" width="11.7109375" style="18" customWidth="1"/>
    <col min="13322" max="13322" width="18.85546875" style="18" bestFit="1" customWidth="1"/>
    <col min="13323" max="13566" width="9.140625" style="18"/>
    <col min="13567" max="13567" width="3.7109375" style="18" customWidth="1"/>
    <col min="13568" max="13568" width="10.5703125" style="18" bestFit="1" customWidth="1"/>
    <col min="13569" max="13569" width="23.42578125" style="18" customWidth="1"/>
    <col min="13570" max="13573" width="11.85546875" style="18" customWidth="1"/>
    <col min="13574" max="13574" width="8" style="18" customWidth="1"/>
    <col min="13575" max="13575" width="6.42578125" style="18" customWidth="1"/>
    <col min="13576" max="13576" width="9.140625" style="18"/>
    <col min="13577" max="13577" width="11.7109375" style="18" customWidth="1"/>
    <col min="13578" max="13578" width="18.85546875" style="18" bestFit="1" customWidth="1"/>
    <col min="13579" max="13822" width="9.140625" style="18"/>
    <col min="13823" max="13823" width="3.7109375" style="18" customWidth="1"/>
    <col min="13824" max="13824" width="10.5703125" style="18" bestFit="1" customWidth="1"/>
    <col min="13825" max="13825" width="23.42578125" style="18" customWidth="1"/>
    <col min="13826" max="13829" width="11.85546875" style="18" customWidth="1"/>
    <col min="13830" max="13830" width="8" style="18" customWidth="1"/>
    <col min="13831" max="13831" width="6.42578125" style="18" customWidth="1"/>
    <col min="13832" max="13832" width="9.140625" style="18"/>
    <col min="13833" max="13833" width="11.7109375" style="18" customWidth="1"/>
    <col min="13834" max="13834" width="18.85546875" style="18" bestFit="1" customWidth="1"/>
    <col min="13835" max="14078" width="9.140625" style="18"/>
    <col min="14079" max="14079" width="3.7109375" style="18" customWidth="1"/>
    <col min="14080" max="14080" width="10.5703125" style="18" bestFit="1" customWidth="1"/>
    <col min="14081" max="14081" width="23.42578125" style="18" customWidth="1"/>
    <col min="14082" max="14085" width="11.85546875" style="18" customWidth="1"/>
    <col min="14086" max="14086" width="8" style="18" customWidth="1"/>
    <col min="14087" max="14087" width="6.42578125" style="18" customWidth="1"/>
    <col min="14088" max="14088" width="9.140625" style="18"/>
    <col min="14089" max="14089" width="11.7109375" style="18" customWidth="1"/>
    <col min="14090" max="14090" width="18.85546875" style="18" bestFit="1" customWidth="1"/>
    <col min="14091" max="14334" width="9.140625" style="18"/>
    <col min="14335" max="14335" width="3.7109375" style="18" customWidth="1"/>
    <col min="14336" max="14336" width="10.5703125" style="18" bestFit="1" customWidth="1"/>
    <col min="14337" max="14337" width="23.42578125" style="18" customWidth="1"/>
    <col min="14338" max="14341" width="11.85546875" style="18" customWidth="1"/>
    <col min="14342" max="14342" width="8" style="18" customWidth="1"/>
    <col min="14343" max="14343" width="6.42578125" style="18" customWidth="1"/>
    <col min="14344" max="14344" width="9.140625" style="18"/>
    <col min="14345" max="14345" width="11.7109375" style="18" customWidth="1"/>
    <col min="14346" max="14346" width="18.85546875" style="18" bestFit="1" customWidth="1"/>
    <col min="14347" max="14590" width="9.140625" style="18"/>
    <col min="14591" max="14591" width="3.7109375" style="18" customWidth="1"/>
    <col min="14592" max="14592" width="10.5703125" style="18" bestFit="1" customWidth="1"/>
    <col min="14593" max="14593" width="23.42578125" style="18" customWidth="1"/>
    <col min="14594" max="14597" width="11.85546875" style="18" customWidth="1"/>
    <col min="14598" max="14598" width="8" style="18" customWidth="1"/>
    <col min="14599" max="14599" width="6.42578125" style="18" customWidth="1"/>
    <col min="14600" max="14600" width="9.140625" style="18"/>
    <col min="14601" max="14601" width="11.7109375" style="18" customWidth="1"/>
    <col min="14602" max="14602" width="18.85546875" style="18" bestFit="1" customWidth="1"/>
    <col min="14603" max="14846" width="9.140625" style="18"/>
    <col min="14847" max="14847" width="3.7109375" style="18" customWidth="1"/>
    <col min="14848" max="14848" width="10.5703125" style="18" bestFit="1" customWidth="1"/>
    <col min="14849" max="14849" width="23.42578125" style="18" customWidth="1"/>
    <col min="14850" max="14853" width="11.85546875" style="18" customWidth="1"/>
    <col min="14854" max="14854" width="8" style="18" customWidth="1"/>
    <col min="14855" max="14855" width="6.42578125" style="18" customWidth="1"/>
    <col min="14856" max="14856" width="9.140625" style="18"/>
    <col min="14857" max="14857" width="11.7109375" style="18" customWidth="1"/>
    <col min="14858" max="14858" width="18.85546875" style="18" bestFit="1" customWidth="1"/>
    <col min="14859" max="15102" width="9.140625" style="18"/>
    <col min="15103" max="15103" width="3.7109375" style="18" customWidth="1"/>
    <col min="15104" max="15104" width="10.5703125" style="18" bestFit="1" customWidth="1"/>
    <col min="15105" max="15105" width="23.42578125" style="18" customWidth="1"/>
    <col min="15106" max="15109" width="11.85546875" style="18" customWidth="1"/>
    <col min="15110" max="15110" width="8" style="18" customWidth="1"/>
    <col min="15111" max="15111" width="6.42578125" style="18" customWidth="1"/>
    <col min="15112" max="15112" width="9.140625" style="18"/>
    <col min="15113" max="15113" width="11.7109375" style="18" customWidth="1"/>
    <col min="15114" max="15114" width="18.85546875" style="18" bestFit="1" customWidth="1"/>
    <col min="15115" max="15358" width="9.140625" style="18"/>
    <col min="15359" max="15359" width="3.7109375" style="18" customWidth="1"/>
    <col min="15360" max="15360" width="10.5703125" style="18" bestFit="1" customWidth="1"/>
    <col min="15361" max="15361" width="23.42578125" style="18" customWidth="1"/>
    <col min="15362" max="15365" width="11.85546875" style="18" customWidth="1"/>
    <col min="15366" max="15366" width="8" style="18" customWidth="1"/>
    <col min="15367" max="15367" width="6.42578125" style="18" customWidth="1"/>
    <col min="15368" max="15368" width="9.140625" style="18"/>
    <col min="15369" max="15369" width="11.7109375" style="18" customWidth="1"/>
    <col min="15370" max="15370" width="18.85546875" style="18" bestFit="1" customWidth="1"/>
    <col min="15371" max="15614" width="9.140625" style="18"/>
    <col min="15615" max="15615" width="3.7109375" style="18" customWidth="1"/>
    <col min="15616" max="15616" width="10.5703125" style="18" bestFit="1" customWidth="1"/>
    <col min="15617" max="15617" width="23.42578125" style="18" customWidth="1"/>
    <col min="15618" max="15621" width="11.85546875" style="18" customWidth="1"/>
    <col min="15622" max="15622" width="8" style="18" customWidth="1"/>
    <col min="15623" max="15623" width="6.42578125" style="18" customWidth="1"/>
    <col min="15624" max="15624" width="9.140625" style="18"/>
    <col min="15625" max="15625" width="11.7109375" style="18" customWidth="1"/>
    <col min="15626" max="15626" width="18.85546875" style="18" bestFit="1" customWidth="1"/>
    <col min="15627" max="15870" width="9.140625" style="18"/>
    <col min="15871" max="15871" width="3.7109375" style="18" customWidth="1"/>
    <col min="15872" max="15872" width="10.5703125" style="18" bestFit="1" customWidth="1"/>
    <col min="15873" max="15873" width="23.42578125" style="18" customWidth="1"/>
    <col min="15874" max="15877" width="11.85546875" style="18" customWidth="1"/>
    <col min="15878" max="15878" width="8" style="18" customWidth="1"/>
    <col min="15879" max="15879" width="6.42578125" style="18" customWidth="1"/>
    <col min="15880" max="15880" width="9.140625" style="18"/>
    <col min="15881" max="15881" width="11.7109375" style="18" customWidth="1"/>
    <col min="15882" max="15882" width="18.85546875" style="18" bestFit="1" customWidth="1"/>
    <col min="15883" max="16126" width="9.140625" style="18"/>
    <col min="16127" max="16127" width="3.7109375" style="18" customWidth="1"/>
    <col min="16128" max="16128" width="10.5703125" style="18" bestFit="1" customWidth="1"/>
    <col min="16129" max="16129" width="23.42578125" style="18" customWidth="1"/>
    <col min="16130" max="16133" width="11.85546875" style="18" customWidth="1"/>
    <col min="16134" max="16134" width="8" style="18" customWidth="1"/>
    <col min="16135" max="16135" width="6.42578125" style="18" customWidth="1"/>
    <col min="16136" max="16136" width="9.140625" style="18"/>
    <col min="16137" max="16137" width="11.7109375" style="18" customWidth="1"/>
    <col min="16138" max="16138" width="18.85546875" style="18" bestFit="1" customWidth="1"/>
    <col min="16139" max="16384" width="9.140625" style="18"/>
  </cols>
  <sheetData>
    <row r="1" spans="1:9" s="17" customFormat="1" ht="20.100000000000001" customHeight="1" x14ac:dyDescent="0.25">
      <c r="A1" s="178" t="s">
        <v>315</v>
      </c>
      <c r="B1" s="178"/>
      <c r="C1" s="178"/>
      <c r="D1" s="178"/>
      <c r="E1" s="178"/>
      <c r="F1" s="178"/>
      <c r="G1" s="178"/>
      <c r="H1" s="178"/>
      <c r="I1" s="178"/>
    </row>
    <row r="2" spans="1:9" s="17" customFormat="1" ht="20.100000000000001" customHeight="1" x14ac:dyDescent="0.35">
      <c r="A2" s="179" t="s">
        <v>421</v>
      </c>
      <c r="B2" s="179"/>
      <c r="C2" s="179"/>
      <c r="D2" s="179"/>
      <c r="E2" s="179"/>
      <c r="F2" s="179"/>
      <c r="G2" s="179"/>
      <c r="H2" s="179"/>
      <c r="I2" s="179"/>
    </row>
    <row r="3" spans="1:9" ht="18" customHeight="1" x14ac:dyDescent="0.25">
      <c r="A3" s="20" t="s">
        <v>322</v>
      </c>
      <c r="B3" s="21"/>
      <c r="C3" s="21"/>
      <c r="D3" s="22"/>
      <c r="E3" s="22"/>
      <c r="F3" s="22"/>
      <c r="G3" s="22"/>
      <c r="H3" s="22"/>
      <c r="I3" s="22"/>
    </row>
    <row r="4" spans="1:9" ht="18" customHeight="1" x14ac:dyDescent="0.25">
      <c r="A4" s="180" t="s">
        <v>308</v>
      </c>
      <c r="B4" s="182" t="s">
        <v>323</v>
      </c>
      <c r="C4" s="182" t="s">
        <v>324</v>
      </c>
      <c r="D4" s="23" t="s">
        <v>2</v>
      </c>
      <c r="E4" s="23" t="s">
        <v>3</v>
      </c>
      <c r="F4" s="23" t="s">
        <v>5</v>
      </c>
      <c r="G4" s="23" t="s">
        <v>7</v>
      </c>
      <c r="H4" s="184" t="s">
        <v>325</v>
      </c>
      <c r="I4" s="184" t="s">
        <v>326</v>
      </c>
    </row>
    <row r="5" spans="1:9" ht="18" customHeight="1" x14ac:dyDescent="0.25">
      <c r="A5" s="181"/>
      <c r="B5" s="183"/>
      <c r="C5" s="183"/>
      <c r="D5" s="24" t="str">
        <f>B8</f>
        <v xml:space="preserve">Quân Đội  </v>
      </c>
      <c r="E5" s="24" t="str">
        <f>B8</f>
        <v xml:space="preserve">Quân Đội  </v>
      </c>
      <c r="F5" s="24" t="str">
        <f>B10</f>
        <v xml:space="preserve">Bắc Giang  </v>
      </c>
      <c r="G5" s="24" t="s">
        <v>317</v>
      </c>
      <c r="H5" s="185"/>
      <c r="I5" s="185"/>
    </row>
    <row r="6" spans="1:9" ht="18" customHeight="1" x14ac:dyDescent="0.25">
      <c r="A6" s="186" t="s">
        <v>2</v>
      </c>
      <c r="B6" s="194" t="s">
        <v>11</v>
      </c>
      <c r="C6" s="195" t="s">
        <v>12</v>
      </c>
      <c r="D6" s="196" t="s">
        <v>0</v>
      </c>
      <c r="E6" s="198" t="s">
        <v>328</v>
      </c>
      <c r="F6" s="198" t="s">
        <v>329</v>
      </c>
      <c r="G6" s="190" t="s">
        <v>330</v>
      </c>
      <c r="H6" s="184"/>
      <c r="I6" s="184"/>
    </row>
    <row r="7" spans="1:9" ht="18" customHeight="1" x14ac:dyDescent="0.25">
      <c r="A7" s="187"/>
      <c r="B7" s="194"/>
      <c r="C7" s="195"/>
      <c r="D7" s="197"/>
      <c r="E7" s="199"/>
      <c r="F7" s="199"/>
      <c r="G7" s="191"/>
      <c r="H7" s="185"/>
      <c r="I7" s="185"/>
    </row>
    <row r="8" spans="1:9" ht="18" customHeight="1" x14ac:dyDescent="0.25">
      <c r="A8" s="186" t="s">
        <v>3</v>
      </c>
      <c r="B8" s="194" t="s">
        <v>13</v>
      </c>
      <c r="C8" s="195" t="s">
        <v>14</v>
      </c>
      <c r="D8" s="25"/>
      <c r="E8" s="188"/>
      <c r="F8" s="190" t="s">
        <v>331</v>
      </c>
      <c r="G8" s="190" t="s">
        <v>332</v>
      </c>
      <c r="H8" s="192"/>
      <c r="I8" s="192"/>
    </row>
    <row r="9" spans="1:9" ht="18" customHeight="1" x14ac:dyDescent="0.25">
      <c r="A9" s="187"/>
      <c r="B9" s="194"/>
      <c r="C9" s="195"/>
      <c r="D9" s="25"/>
      <c r="E9" s="189"/>
      <c r="F9" s="191"/>
      <c r="G9" s="191"/>
      <c r="H9" s="193"/>
      <c r="I9" s="193"/>
    </row>
    <row r="10" spans="1:9" ht="18" customHeight="1" x14ac:dyDescent="0.25">
      <c r="A10" s="186" t="s">
        <v>5</v>
      </c>
      <c r="B10" s="194" t="s">
        <v>15</v>
      </c>
      <c r="C10" s="195" t="s">
        <v>16</v>
      </c>
      <c r="D10" s="200"/>
      <c r="E10" s="204"/>
      <c r="F10" s="188"/>
      <c r="G10" s="205" t="s">
        <v>333</v>
      </c>
      <c r="H10" s="192"/>
      <c r="I10" s="192"/>
    </row>
    <row r="11" spans="1:9" ht="18" customHeight="1" x14ac:dyDescent="0.25">
      <c r="A11" s="187"/>
      <c r="B11" s="194"/>
      <c r="C11" s="195"/>
      <c r="D11" s="201"/>
      <c r="E11" s="199"/>
      <c r="F11" s="189"/>
      <c r="G11" s="191"/>
      <c r="H11" s="193"/>
      <c r="I11" s="193"/>
    </row>
    <row r="12" spans="1:9" ht="18" customHeight="1" x14ac:dyDescent="0.25">
      <c r="A12" s="186" t="s">
        <v>7</v>
      </c>
      <c r="B12" s="242"/>
      <c r="C12" s="212" t="s">
        <v>17</v>
      </c>
      <c r="D12" s="200"/>
      <c r="E12" s="186"/>
      <c r="F12" s="26"/>
      <c r="G12" s="202" t="s">
        <v>0</v>
      </c>
      <c r="H12" s="192"/>
      <c r="I12" s="192"/>
    </row>
    <row r="13" spans="1:9" ht="18" customHeight="1" x14ac:dyDescent="0.25">
      <c r="A13" s="187"/>
      <c r="B13" s="242"/>
      <c r="C13" s="213"/>
      <c r="D13" s="201"/>
      <c r="E13" s="187"/>
      <c r="F13" s="27"/>
      <c r="G13" s="203"/>
      <c r="H13" s="193"/>
      <c r="I13" s="193"/>
    </row>
    <row r="14" spans="1:9" ht="18" customHeight="1" x14ac:dyDescent="0.25">
      <c r="A14" s="20" t="s">
        <v>334</v>
      </c>
      <c r="B14" s="21"/>
      <c r="C14" s="21"/>
      <c r="D14" s="22"/>
      <c r="E14" s="22"/>
      <c r="F14" s="22"/>
      <c r="G14" s="22"/>
      <c r="H14" s="22"/>
      <c r="I14" s="22"/>
    </row>
    <row r="15" spans="1:9" ht="18" customHeight="1" x14ac:dyDescent="0.25">
      <c r="A15" s="180" t="s">
        <v>308</v>
      </c>
      <c r="B15" s="182" t="s">
        <v>323</v>
      </c>
      <c r="C15" s="182" t="s">
        <v>324</v>
      </c>
      <c r="D15" s="23" t="s">
        <v>2</v>
      </c>
      <c r="E15" s="23" t="s">
        <v>3</v>
      </c>
      <c r="F15" s="23" t="s">
        <v>5</v>
      </c>
      <c r="G15" s="23" t="s">
        <v>7</v>
      </c>
      <c r="H15" s="184" t="s">
        <v>325</v>
      </c>
      <c r="I15" s="184" t="s">
        <v>326</v>
      </c>
    </row>
    <row r="16" spans="1:9" ht="18" customHeight="1" x14ac:dyDescent="0.25">
      <c r="A16" s="181"/>
      <c r="B16" s="183"/>
      <c r="C16" s="183"/>
      <c r="D16" s="24" t="str">
        <f>B17</f>
        <v xml:space="preserve">TP. HCM  </v>
      </c>
      <c r="E16" s="24" t="str">
        <f>B19</f>
        <v xml:space="preserve">Lâm Đồng  </v>
      </c>
      <c r="F16" s="24" t="str">
        <f>B21</f>
        <v xml:space="preserve">TP. HCM  </v>
      </c>
      <c r="G16" s="24" t="s">
        <v>327</v>
      </c>
      <c r="H16" s="185"/>
      <c r="I16" s="185"/>
    </row>
    <row r="17" spans="1:14" ht="18" customHeight="1" x14ac:dyDescent="0.25">
      <c r="A17" s="186" t="s">
        <v>2</v>
      </c>
      <c r="B17" s="194" t="s">
        <v>19</v>
      </c>
      <c r="C17" s="195" t="s">
        <v>20</v>
      </c>
      <c r="D17" s="196" t="s">
        <v>0</v>
      </c>
      <c r="E17" s="198" t="s">
        <v>336</v>
      </c>
      <c r="F17" s="198" t="s">
        <v>337</v>
      </c>
      <c r="G17" s="190" t="s">
        <v>338</v>
      </c>
      <c r="H17" s="184"/>
      <c r="I17" s="184"/>
    </row>
    <row r="18" spans="1:14" ht="18" customHeight="1" x14ac:dyDescent="0.25">
      <c r="A18" s="187"/>
      <c r="B18" s="194"/>
      <c r="C18" s="195"/>
      <c r="D18" s="197"/>
      <c r="E18" s="199"/>
      <c r="F18" s="199"/>
      <c r="G18" s="191"/>
      <c r="H18" s="185"/>
      <c r="I18" s="185"/>
    </row>
    <row r="19" spans="1:14" ht="18" customHeight="1" x14ac:dyDescent="0.25">
      <c r="A19" s="186" t="s">
        <v>3</v>
      </c>
      <c r="B19" s="194" t="s">
        <v>21</v>
      </c>
      <c r="C19" s="195" t="s">
        <v>22</v>
      </c>
      <c r="D19" s="25"/>
      <c r="E19" s="188"/>
      <c r="F19" s="190" t="s">
        <v>339</v>
      </c>
      <c r="G19" s="190" t="s">
        <v>340</v>
      </c>
      <c r="H19" s="192"/>
      <c r="I19" s="192"/>
    </row>
    <row r="20" spans="1:14" ht="18" customHeight="1" x14ac:dyDescent="0.25">
      <c r="A20" s="187"/>
      <c r="B20" s="194"/>
      <c r="C20" s="195"/>
      <c r="D20" s="25"/>
      <c r="E20" s="189"/>
      <c r="F20" s="191"/>
      <c r="G20" s="191"/>
      <c r="H20" s="193"/>
      <c r="I20" s="193"/>
    </row>
    <row r="21" spans="1:14" ht="18" customHeight="1" x14ac:dyDescent="0.25">
      <c r="A21" s="186" t="s">
        <v>5</v>
      </c>
      <c r="B21" s="194" t="s">
        <v>19</v>
      </c>
      <c r="C21" s="195" t="s">
        <v>23</v>
      </c>
      <c r="D21" s="200"/>
      <c r="E21" s="204"/>
      <c r="F21" s="188"/>
      <c r="G21" s="205" t="s">
        <v>341</v>
      </c>
      <c r="H21" s="192"/>
      <c r="I21" s="192"/>
    </row>
    <row r="22" spans="1:14" ht="18" customHeight="1" x14ac:dyDescent="0.25">
      <c r="A22" s="187"/>
      <c r="B22" s="194"/>
      <c r="C22" s="195"/>
      <c r="D22" s="201"/>
      <c r="E22" s="199"/>
      <c r="F22" s="189"/>
      <c r="G22" s="191"/>
      <c r="H22" s="193"/>
      <c r="I22" s="193"/>
    </row>
    <row r="23" spans="1:14" ht="18" customHeight="1" x14ac:dyDescent="0.25">
      <c r="A23" s="186" t="s">
        <v>7</v>
      </c>
      <c r="B23" s="194" t="s">
        <v>9</v>
      </c>
      <c r="C23" s="195" t="s">
        <v>24</v>
      </c>
      <c r="D23" s="200"/>
      <c r="E23" s="186"/>
      <c r="F23" s="26"/>
      <c r="G23" s="202" t="s">
        <v>0</v>
      </c>
      <c r="H23" s="192"/>
      <c r="I23" s="192"/>
    </row>
    <row r="24" spans="1:14" ht="18" customHeight="1" x14ac:dyDescent="0.25">
      <c r="A24" s="187"/>
      <c r="B24" s="194"/>
      <c r="C24" s="195"/>
      <c r="D24" s="201"/>
      <c r="E24" s="187"/>
      <c r="F24" s="27"/>
      <c r="G24" s="203"/>
      <c r="H24" s="193"/>
      <c r="I24" s="193"/>
    </row>
    <row r="25" spans="1:14" ht="18" customHeight="1" x14ac:dyDescent="0.25"/>
    <row r="26" spans="1:14" ht="18" customHeight="1" x14ac:dyDescent="0.25"/>
    <row r="27" spans="1:14" ht="18" customHeight="1" x14ac:dyDescent="0.25">
      <c r="A27" s="230" t="s">
        <v>342</v>
      </c>
      <c r="B27" s="230"/>
      <c r="C27" s="230"/>
      <c r="D27" s="230"/>
      <c r="E27" s="230"/>
      <c r="F27" s="230"/>
      <c r="G27" s="230"/>
      <c r="H27" s="230"/>
      <c r="I27" s="230"/>
    </row>
    <row r="28" spans="1:14" ht="18" customHeight="1" x14ac:dyDescent="0.25">
      <c r="A28" s="28"/>
      <c r="B28" s="29"/>
      <c r="C28" s="29"/>
      <c r="D28" s="28"/>
      <c r="E28" s="28"/>
      <c r="F28" s="28"/>
      <c r="G28" s="28"/>
      <c r="H28" s="28"/>
      <c r="I28" s="28"/>
    </row>
    <row r="29" spans="1:14" ht="18" customHeight="1" x14ac:dyDescent="0.25">
      <c r="A29" s="24" t="s">
        <v>308</v>
      </c>
      <c r="B29" s="30" t="s">
        <v>323</v>
      </c>
      <c r="C29" s="30" t="s">
        <v>343</v>
      </c>
      <c r="D29" s="231" t="s">
        <v>344</v>
      </c>
      <c r="E29" s="231"/>
      <c r="F29" s="231"/>
      <c r="G29" s="31"/>
      <c r="H29" s="31"/>
      <c r="I29" s="31"/>
    </row>
    <row r="30" spans="1:14" ht="18" customHeight="1" x14ac:dyDescent="0.2">
      <c r="A30" s="32" t="s">
        <v>1</v>
      </c>
      <c r="B30" s="33" t="s">
        <v>0</v>
      </c>
      <c r="C30" s="34" t="s">
        <v>0</v>
      </c>
      <c r="D30" s="34" t="s">
        <v>1</v>
      </c>
      <c r="E30" s="34" t="s">
        <v>1</v>
      </c>
      <c r="F30" s="25"/>
      <c r="G30" s="25"/>
      <c r="H30" s="25"/>
      <c r="I30" s="25"/>
      <c r="N30" s="35"/>
    </row>
    <row r="31" spans="1:14" s="78" customFormat="1" ht="18" customHeight="1" x14ac:dyDescent="0.2">
      <c r="A31" s="74" t="s">
        <v>2</v>
      </c>
      <c r="B31" s="82" t="s">
        <v>0</v>
      </c>
      <c r="C31" s="71" t="s">
        <v>345</v>
      </c>
      <c r="D31" s="72" t="s">
        <v>0</v>
      </c>
      <c r="E31" s="72" t="s">
        <v>1</v>
      </c>
      <c r="F31" s="46"/>
      <c r="G31" s="46"/>
      <c r="H31" s="46"/>
      <c r="I31" s="46"/>
      <c r="N31" s="81"/>
    </row>
    <row r="32" spans="1:14" s="78" customFormat="1" ht="18" customHeight="1" x14ac:dyDescent="0.2">
      <c r="A32" s="73" t="s">
        <v>1</v>
      </c>
      <c r="B32" s="80" t="s">
        <v>0</v>
      </c>
      <c r="C32" s="73" t="s">
        <v>0</v>
      </c>
      <c r="D32" s="71" t="s">
        <v>0</v>
      </c>
      <c r="E32" s="71" t="s">
        <v>1</v>
      </c>
      <c r="F32" s="46"/>
      <c r="G32" s="46"/>
      <c r="H32" s="46"/>
      <c r="I32" s="46"/>
      <c r="N32" s="81"/>
    </row>
    <row r="33" spans="1:14" s="78" customFormat="1" ht="18" customHeight="1" x14ac:dyDescent="0.2">
      <c r="A33" s="74" t="s">
        <v>3</v>
      </c>
      <c r="B33" s="82" t="s">
        <v>0</v>
      </c>
      <c r="C33" s="74" t="s">
        <v>346</v>
      </c>
      <c r="D33" s="38">
        <v>107</v>
      </c>
      <c r="E33" s="75" t="s">
        <v>0</v>
      </c>
      <c r="F33" s="83" t="s">
        <v>0</v>
      </c>
      <c r="G33" s="46"/>
      <c r="H33" s="46"/>
      <c r="I33" s="46"/>
      <c r="N33" s="81"/>
    </row>
    <row r="34" spans="1:14" s="78" customFormat="1" ht="18" customHeight="1" x14ac:dyDescent="0.2">
      <c r="A34" s="73" t="s">
        <v>1</v>
      </c>
      <c r="B34" s="80" t="s">
        <v>0</v>
      </c>
      <c r="C34" s="72" t="s">
        <v>0</v>
      </c>
      <c r="D34" s="38" t="s">
        <v>0</v>
      </c>
      <c r="E34" s="232">
        <v>109</v>
      </c>
      <c r="F34" s="84" t="s">
        <v>0</v>
      </c>
      <c r="G34" s="45"/>
      <c r="H34" s="46"/>
      <c r="I34" s="46"/>
      <c r="N34" s="81"/>
    </row>
    <row r="35" spans="1:14" s="78" customFormat="1" ht="18" customHeight="1" x14ac:dyDescent="0.2">
      <c r="A35" s="74" t="s">
        <v>5</v>
      </c>
      <c r="B35" s="82" t="s">
        <v>0</v>
      </c>
      <c r="C35" s="71" t="s">
        <v>347</v>
      </c>
      <c r="D35" s="38" t="s">
        <v>0</v>
      </c>
      <c r="E35" s="232"/>
      <c r="F35" s="83" t="s">
        <v>0</v>
      </c>
      <c r="G35" s="46"/>
      <c r="H35" s="46"/>
      <c r="I35" s="46"/>
      <c r="N35" s="81"/>
    </row>
    <row r="36" spans="1:14" s="78" customFormat="1" ht="18" customHeight="1" x14ac:dyDescent="0.2">
      <c r="A36" s="73" t="s">
        <v>1</v>
      </c>
      <c r="B36" s="80" t="s">
        <v>0</v>
      </c>
      <c r="C36" s="73" t="s">
        <v>0</v>
      </c>
      <c r="D36" s="76" t="s">
        <v>0</v>
      </c>
      <c r="E36" s="74" t="s">
        <v>0</v>
      </c>
      <c r="F36" s="83" t="s">
        <v>0</v>
      </c>
      <c r="G36" s="46"/>
      <c r="H36" s="46"/>
      <c r="I36" s="46"/>
      <c r="N36" s="81"/>
    </row>
    <row r="37" spans="1:14" s="78" customFormat="1" ht="18" customHeight="1" x14ac:dyDescent="0.2">
      <c r="A37" s="74" t="s">
        <v>7</v>
      </c>
      <c r="B37" s="82" t="s">
        <v>0</v>
      </c>
      <c r="C37" s="74" t="s">
        <v>348</v>
      </c>
      <c r="D37" s="38">
        <v>108</v>
      </c>
      <c r="E37" s="72" t="s">
        <v>1</v>
      </c>
      <c r="F37" s="46"/>
      <c r="G37" s="46"/>
      <c r="H37" s="46"/>
      <c r="I37" s="46"/>
      <c r="N37" s="81"/>
    </row>
    <row r="38" spans="1:14" s="78" customFormat="1" ht="18" customHeight="1" x14ac:dyDescent="0.2">
      <c r="B38" s="42"/>
      <c r="C38" s="42"/>
      <c r="D38" s="43"/>
      <c r="E38" s="43"/>
      <c r="F38" s="43"/>
      <c r="G38" s="43"/>
      <c r="H38" s="43"/>
      <c r="I38" s="43"/>
      <c r="K38" s="72"/>
      <c r="L38" s="72" t="s">
        <v>9</v>
      </c>
      <c r="M38" s="72" t="s">
        <v>1</v>
      </c>
      <c r="N38" s="81"/>
    </row>
    <row r="39" spans="1:14" s="78" customFormat="1" ht="18" customHeight="1" x14ac:dyDescent="0.2">
      <c r="A39" s="46"/>
      <c r="B39" s="85"/>
      <c r="C39" s="79"/>
      <c r="D39" s="45" t="s">
        <v>349</v>
      </c>
      <c r="E39" s="46"/>
      <c r="F39" s="46"/>
      <c r="G39" s="46"/>
      <c r="H39" s="46"/>
      <c r="I39" s="46"/>
      <c r="K39" s="72" t="s">
        <v>1</v>
      </c>
    </row>
    <row r="40" spans="1:14" s="78" customFormat="1" ht="18" customHeight="1" x14ac:dyDescent="0.2">
      <c r="A40" s="46"/>
      <c r="B40" s="233" t="s">
        <v>350</v>
      </c>
      <c r="C40" s="233"/>
      <c r="D40" s="46"/>
      <c r="E40" s="47"/>
      <c r="F40" s="48"/>
      <c r="G40" s="83" t="s">
        <v>1</v>
      </c>
      <c r="H40" s="46"/>
      <c r="I40" s="46"/>
      <c r="K40" s="72" t="s">
        <v>1</v>
      </c>
    </row>
    <row r="41" spans="1:14" s="78" customFormat="1" ht="18" customHeight="1" x14ac:dyDescent="0.2">
      <c r="A41" s="46"/>
      <c r="B41" s="85"/>
      <c r="C41" s="79"/>
      <c r="D41" s="45" t="s">
        <v>351</v>
      </c>
      <c r="E41" s="86"/>
      <c r="F41" s="50">
        <v>110</v>
      </c>
      <c r="G41" s="87"/>
      <c r="H41" s="46"/>
      <c r="I41" s="46"/>
      <c r="K41" s="72" t="s">
        <v>1</v>
      </c>
    </row>
    <row r="42" spans="1:14" s="78" customFormat="1" ht="18" customHeight="1" x14ac:dyDescent="0.25">
      <c r="B42" s="79"/>
      <c r="C42" s="88"/>
      <c r="D42" s="89"/>
      <c r="E42" s="90"/>
      <c r="F42" s="90"/>
      <c r="G42" s="89"/>
    </row>
    <row r="43" spans="1:14" s="78" customFormat="1" ht="18" customHeight="1" x14ac:dyDescent="0.25">
      <c r="A43" s="234" t="s">
        <v>352</v>
      </c>
      <c r="B43" s="234"/>
      <c r="C43" s="234"/>
      <c r="D43" s="234"/>
      <c r="E43" s="235" t="s">
        <v>353</v>
      </c>
      <c r="F43" s="235"/>
      <c r="G43" s="235"/>
      <c r="H43" s="235"/>
      <c r="I43" s="235"/>
    </row>
    <row r="44" spans="1:14" s="78" customFormat="1" ht="18" customHeight="1" x14ac:dyDescent="0.25">
      <c r="C44" s="92" t="s">
        <v>354</v>
      </c>
      <c r="F44" s="77" t="s">
        <v>355</v>
      </c>
      <c r="G44" s="77"/>
    </row>
    <row r="45" spans="1:14" s="78" customFormat="1" ht="18" customHeight="1" x14ac:dyDescent="0.25">
      <c r="C45" s="94" t="s">
        <v>0</v>
      </c>
      <c r="D45" s="56"/>
      <c r="E45" s="90" t="s">
        <v>1</v>
      </c>
      <c r="F45" s="78" t="s">
        <v>0</v>
      </c>
      <c r="G45" s="57"/>
      <c r="H45" s="58"/>
      <c r="I45" s="77"/>
    </row>
    <row r="46" spans="1:14" s="78" customFormat="1" ht="18" customHeight="1" x14ac:dyDescent="0.25">
      <c r="C46" s="93" t="s">
        <v>356</v>
      </c>
      <c r="D46" s="59">
        <v>111</v>
      </c>
      <c r="E46" s="89"/>
      <c r="F46" s="77" t="s">
        <v>357</v>
      </c>
      <c r="G46" s="91"/>
      <c r="H46" s="61">
        <v>112</v>
      </c>
    </row>
    <row r="47" spans="1:14" ht="20.100000000000001" customHeight="1" x14ac:dyDescent="0.25">
      <c r="A47" s="178" t="s">
        <v>315</v>
      </c>
      <c r="B47" s="178"/>
      <c r="C47" s="178"/>
      <c r="D47" s="178"/>
      <c r="E47" s="178"/>
      <c r="F47" s="178"/>
      <c r="G47" s="178"/>
      <c r="H47" s="178"/>
      <c r="I47" s="178"/>
    </row>
    <row r="48" spans="1:14" ht="20.100000000000001" customHeight="1" x14ac:dyDescent="0.35">
      <c r="A48" s="179" t="s">
        <v>422</v>
      </c>
      <c r="B48" s="179"/>
      <c r="C48" s="179"/>
      <c r="D48" s="179"/>
      <c r="E48" s="179"/>
      <c r="F48" s="179"/>
      <c r="G48" s="179"/>
      <c r="H48" s="179"/>
      <c r="I48" s="179"/>
    </row>
    <row r="49" spans="1:10" ht="18" customHeight="1" x14ac:dyDescent="0.25">
      <c r="A49" s="62" t="s">
        <v>322</v>
      </c>
      <c r="B49" s="63"/>
      <c r="C49" s="63"/>
      <c r="D49" s="64"/>
      <c r="E49" s="64"/>
      <c r="F49" s="64"/>
      <c r="G49" s="64"/>
      <c r="H49" s="64"/>
      <c r="I49" s="64"/>
      <c r="J49" s="64"/>
    </row>
    <row r="50" spans="1:10" ht="18" customHeight="1" x14ac:dyDescent="0.25">
      <c r="A50" s="222" t="s">
        <v>308</v>
      </c>
      <c r="B50" s="224" t="s">
        <v>323</v>
      </c>
      <c r="C50" s="224" t="s">
        <v>324</v>
      </c>
      <c r="D50" s="65" t="s">
        <v>2</v>
      </c>
      <c r="E50" s="65" t="s">
        <v>3</v>
      </c>
      <c r="F50" s="65" t="s">
        <v>5</v>
      </c>
      <c r="G50" s="65" t="s">
        <v>7</v>
      </c>
      <c r="H50" s="206" t="s">
        <v>325</v>
      </c>
      <c r="I50" s="206" t="s">
        <v>326</v>
      </c>
      <c r="J50" s="66"/>
    </row>
    <row r="51" spans="1:10" ht="18" customHeight="1" x14ac:dyDescent="0.25">
      <c r="A51" s="223"/>
      <c r="B51" s="225"/>
      <c r="C51" s="225"/>
      <c r="D51" s="24" t="str">
        <f>B52</f>
        <v>Bắc Giang</v>
      </c>
      <c r="E51" s="24" t="str">
        <f>B54</f>
        <v>Tp. HCM</v>
      </c>
      <c r="F51" s="24" t="str">
        <f>B56</f>
        <v>Hải Phòng</v>
      </c>
      <c r="G51" s="24" t="s">
        <v>317</v>
      </c>
      <c r="H51" s="207"/>
      <c r="I51" s="207"/>
      <c r="J51" s="66"/>
    </row>
    <row r="52" spans="1:10" ht="18" customHeight="1" x14ac:dyDescent="0.25">
      <c r="A52" s="208" t="s">
        <v>2</v>
      </c>
      <c r="B52" s="214" t="s">
        <v>376</v>
      </c>
      <c r="C52" s="212" t="s">
        <v>210</v>
      </c>
      <c r="D52" s="216" t="s">
        <v>0</v>
      </c>
      <c r="E52" s="198" t="s">
        <v>358</v>
      </c>
      <c r="F52" s="198" t="s">
        <v>359</v>
      </c>
      <c r="G52" s="190" t="s">
        <v>360</v>
      </c>
      <c r="H52" s="206"/>
      <c r="I52" s="206"/>
      <c r="J52" s="66"/>
    </row>
    <row r="53" spans="1:10" ht="18" customHeight="1" x14ac:dyDescent="0.25">
      <c r="A53" s="209"/>
      <c r="B53" s="215"/>
      <c r="C53" s="213"/>
      <c r="D53" s="217"/>
      <c r="E53" s="199"/>
      <c r="F53" s="199"/>
      <c r="G53" s="191"/>
      <c r="H53" s="207"/>
      <c r="I53" s="207"/>
    </row>
    <row r="54" spans="1:10" ht="18" customHeight="1" x14ac:dyDescent="0.25">
      <c r="A54" s="208" t="s">
        <v>3</v>
      </c>
      <c r="B54" s="238" t="s">
        <v>438</v>
      </c>
      <c r="C54" s="212" t="s">
        <v>211</v>
      </c>
      <c r="E54" s="188"/>
      <c r="F54" s="190" t="s">
        <v>361</v>
      </c>
      <c r="G54" s="190" t="s">
        <v>362</v>
      </c>
      <c r="H54" s="210"/>
      <c r="I54" s="210"/>
    </row>
    <row r="55" spans="1:10" ht="18" customHeight="1" x14ac:dyDescent="0.25">
      <c r="A55" s="209"/>
      <c r="B55" s="239"/>
      <c r="C55" s="213"/>
      <c r="E55" s="189"/>
      <c r="F55" s="191"/>
      <c r="G55" s="191"/>
      <c r="H55" s="211"/>
      <c r="I55" s="211"/>
    </row>
    <row r="56" spans="1:10" ht="18" customHeight="1" x14ac:dyDescent="0.25">
      <c r="A56" s="208" t="s">
        <v>5</v>
      </c>
      <c r="B56" s="214" t="s">
        <v>395</v>
      </c>
      <c r="C56" s="212" t="s">
        <v>212</v>
      </c>
      <c r="D56" s="208"/>
      <c r="E56" s="204"/>
      <c r="F56" s="188"/>
      <c r="G56" s="205" t="s">
        <v>363</v>
      </c>
      <c r="H56" s="210"/>
      <c r="I56" s="210"/>
    </row>
    <row r="57" spans="1:10" ht="18" customHeight="1" x14ac:dyDescent="0.25">
      <c r="A57" s="209"/>
      <c r="B57" s="215"/>
      <c r="C57" s="213"/>
      <c r="D57" s="209"/>
      <c r="E57" s="199"/>
      <c r="F57" s="189"/>
      <c r="G57" s="191"/>
      <c r="H57" s="211"/>
      <c r="I57" s="211"/>
    </row>
    <row r="58" spans="1:10" ht="18" customHeight="1" x14ac:dyDescent="0.25">
      <c r="A58" s="208" t="s">
        <v>7</v>
      </c>
      <c r="B58" s="238"/>
      <c r="C58" s="212" t="s">
        <v>439</v>
      </c>
      <c r="D58" s="208"/>
      <c r="E58" s="218"/>
      <c r="F58" s="67"/>
      <c r="G58" s="220" t="s">
        <v>0</v>
      </c>
      <c r="H58" s="210"/>
      <c r="I58" s="210"/>
    </row>
    <row r="59" spans="1:10" ht="18" customHeight="1" x14ac:dyDescent="0.25">
      <c r="A59" s="209"/>
      <c r="B59" s="239"/>
      <c r="C59" s="213"/>
      <c r="D59" s="209"/>
      <c r="E59" s="219"/>
      <c r="F59" s="68"/>
      <c r="G59" s="221"/>
      <c r="H59" s="211"/>
      <c r="I59" s="211"/>
    </row>
    <row r="60" spans="1:10" ht="18" customHeight="1" x14ac:dyDescent="0.25">
      <c r="A60" s="62" t="s">
        <v>334</v>
      </c>
      <c r="B60" s="63"/>
      <c r="C60" s="63"/>
      <c r="D60" s="64"/>
      <c r="E60" s="64"/>
      <c r="F60" s="64"/>
      <c r="G60" s="64"/>
      <c r="H60" s="64"/>
      <c r="I60" s="64"/>
      <c r="J60" s="64"/>
    </row>
    <row r="61" spans="1:10" ht="18" customHeight="1" x14ac:dyDescent="0.25">
      <c r="A61" s="222" t="s">
        <v>308</v>
      </c>
      <c r="B61" s="224" t="s">
        <v>323</v>
      </c>
      <c r="C61" s="224" t="s">
        <v>324</v>
      </c>
      <c r="D61" s="65" t="s">
        <v>2</v>
      </c>
      <c r="E61" s="65" t="s">
        <v>3</v>
      </c>
      <c r="F61" s="65" t="s">
        <v>5</v>
      </c>
      <c r="G61" s="65" t="s">
        <v>7</v>
      </c>
      <c r="H61" s="206" t="s">
        <v>325</v>
      </c>
      <c r="I61" s="206" t="s">
        <v>326</v>
      </c>
      <c r="J61" s="66"/>
    </row>
    <row r="62" spans="1:10" ht="18" customHeight="1" x14ac:dyDescent="0.25">
      <c r="A62" s="223"/>
      <c r="B62" s="225"/>
      <c r="C62" s="225"/>
      <c r="D62" s="24" t="str">
        <f>B63</f>
        <v>Đồng Nai</v>
      </c>
      <c r="E62" s="24" t="str">
        <f>B65</f>
        <v>Bắc Giang</v>
      </c>
      <c r="F62" s="24" t="str">
        <f>B67</f>
        <v>Tp. HCM</v>
      </c>
      <c r="G62" s="24" t="str">
        <f>B69</f>
        <v>Tp. HCM</v>
      </c>
      <c r="H62" s="207"/>
      <c r="I62" s="207"/>
      <c r="J62" s="66"/>
    </row>
    <row r="63" spans="1:10" ht="18" customHeight="1" x14ac:dyDescent="0.25">
      <c r="A63" s="208" t="s">
        <v>2</v>
      </c>
      <c r="B63" s="238" t="s">
        <v>399</v>
      </c>
      <c r="C63" s="212" t="s">
        <v>214</v>
      </c>
      <c r="D63" s="216" t="s">
        <v>0</v>
      </c>
      <c r="E63" s="198" t="s">
        <v>364</v>
      </c>
      <c r="F63" s="198" t="s">
        <v>365</v>
      </c>
      <c r="G63" s="190" t="s">
        <v>366</v>
      </c>
      <c r="H63" s="206"/>
      <c r="I63" s="206"/>
      <c r="J63" s="66"/>
    </row>
    <row r="64" spans="1:10" ht="18" customHeight="1" x14ac:dyDescent="0.25">
      <c r="A64" s="209"/>
      <c r="B64" s="239"/>
      <c r="C64" s="213"/>
      <c r="D64" s="217"/>
      <c r="E64" s="199"/>
      <c r="F64" s="199"/>
      <c r="G64" s="191"/>
      <c r="H64" s="207"/>
      <c r="I64" s="207"/>
    </row>
    <row r="65" spans="1:10" ht="18" customHeight="1" x14ac:dyDescent="0.25">
      <c r="A65" s="208" t="s">
        <v>3</v>
      </c>
      <c r="B65" s="214" t="s">
        <v>376</v>
      </c>
      <c r="C65" s="212" t="s">
        <v>215</v>
      </c>
      <c r="E65" s="188"/>
      <c r="F65" s="190" t="s">
        <v>367</v>
      </c>
      <c r="G65" s="190" t="s">
        <v>368</v>
      </c>
      <c r="H65" s="210"/>
      <c r="I65" s="210"/>
    </row>
    <row r="66" spans="1:10" ht="18" customHeight="1" x14ac:dyDescent="0.25">
      <c r="A66" s="209"/>
      <c r="B66" s="215"/>
      <c r="C66" s="213"/>
      <c r="E66" s="189"/>
      <c r="F66" s="191"/>
      <c r="G66" s="191"/>
      <c r="H66" s="211"/>
      <c r="I66" s="211"/>
    </row>
    <row r="67" spans="1:10" ht="18" customHeight="1" x14ac:dyDescent="0.25">
      <c r="A67" s="208" t="s">
        <v>5</v>
      </c>
      <c r="B67" s="238" t="s">
        <v>438</v>
      </c>
      <c r="C67" s="212" t="s">
        <v>216</v>
      </c>
      <c r="D67" s="208"/>
      <c r="E67" s="204"/>
      <c r="F67" s="188"/>
      <c r="G67" s="205" t="s">
        <v>369</v>
      </c>
      <c r="H67" s="210"/>
      <c r="I67" s="210"/>
    </row>
    <row r="68" spans="1:10" ht="18" customHeight="1" x14ac:dyDescent="0.25">
      <c r="A68" s="209"/>
      <c r="B68" s="239"/>
      <c r="C68" s="213"/>
      <c r="D68" s="209"/>
      <c r="E68" s="199"/>
      <c r="F68" s="189"/>
      <c r="G68" s="191"/>
      <c r="H68" s="211"/>
      <c r="I68" s="211"/>
    </row>
    <row r="69" spans="1:10" ht="18" customHeight="1" x14ac:dyDescent="0.25">
      <c r="A69" s="208" t="s">
        <v>7</v>
      </c>
      <c r="B69" s="238" t="s">
        <v>438</v>
      </c>
      <c r="C69" s="212" t="s">
        <v>217</v>
      </c>
      <c r="D69" s="208"/>
      <c r="E69" s="218"/>
      <c r="F69" s="67"/>
      <c r="G69" s="220" t="s">
        <v>0</v>
      </c>
      <c r="H69" s="210"/>
      <c r="I69" s="210"/>
    </row>
    <row r="70" spans="1:10" ht="18" customHeight="1" x14ac:dyDescent="0.25">
      <c r="A70" s="209"/>
      <c r="B70" s="239"/>
      <c r="C70" s="213"/>
      <c r="D70" s="209"/>
      <c r="E70" s="219"/>
      <c r="F70" s="68"/>
      <c r="G70" s="221"/>
      <c r="H70" s="211"/>
      <c r="I70" s="211"/>
    </row>
    <row r="71" spans="1:10" ht="18" customHeight="1" x14ac:dyDescent="0.25"/>
    <row r="72" spans="1:10" ht="18" customHeight="1" x14ac:dyDescent="0.25">
      <c r="A72" s="230" t="s">
        <v>370</v>
      </c>
      <c r="B72" s="230"/>
      <c r="C72" s="230"/>
      <c r="D72" s="230"/>
      <c r="E72" s="230"/>
      <c r="F72" s="230"/>
      <c r="G72" s="230"/>
      <c r="H72" s="230"/>
      <c r="I72" s="230"/>
    </row>
    <row r="73" spans="1:10" ht="18" customHeight="1" x14ac:dyDescent="0.25"/>
    <row r="74" spans="1:10" ht="18" customHeight="1" x14ac:dyDescent="0.25">
      <c r="A74" s="24" t="s">
        <v>308</v>
      </c>
      <c r="B74" s="30" t="s">
        <v>323</v>
      </c>
      <c r="C74" s="30" t="s">
        <v>343</v>
      </c>
      <c r="D74" s="231" t="s">
        <v>344</v>
      </c>
      <c r="E74" s="231"/>
      <c r="F74" s="231"/>
      <c r="G74" s="31"/>
      <c r="H74" s="31"/>
      <c r="I74" s="31"/>
      <c r="J74" s="66"/>
    </row>
    <row r="75" spans="1:10" s="78" customFormat="1" ht="18" customHeight="1" x14ac:dyDescent="0.2">
      <c r="A75" s="73" t="s">
        <v>1</v>
      </c>
      <c r="B75" s="80" t="s">
        <v>0</v>
      </c>
      <c r="C75" s="72" t="s">
        <v>0</v>
      </c>
      <c r="D75" s="72" t="s">
        <v>1</v>
      </c>
      <c r="E75" s="72" t="s">
        <v>1</v>
      </c>
      <c r="F75" s="46"/>
      <c r="G75" s="46"/>
      <c r="H75" s="46"/>
      <c r="I75" s="46"/>
    </row>
    <row r="76" spans="1:10" s="78" customFormat="1" ht="18" customHeight="1" x14ac:dyDescent="0.2">
      <c r="A76" s="74" t="s">
        <v>2</v>
      </c>
      <c r="B76" s="82" t="s">
        <v>0</v>
      </c>
      <c r="C76" s="71" t="s">
        <v>345</v>
      </c>
      <c r="D76" s="72" t="s">
        <v>0</v>
      </c>
      <c r="E76" s="72" t="s">
        <v>1</v>
      </c>
      <c r="F76" s="46"/>
      <c r="G76" s="46"/>
      <c r="H76" s="46"/>
      <c r="I76" s="46"/>
    </row>
    <row r="77" spans="1:10" s="78" customFormat="1" ht="18" customHeight="1" x14ac:dyDescent="0.2">
      <c r="A77" s="73" t="s">
        <v>1</v>
      </c>
      <c r="B77" s="80" t="s">
        <v>0</v>
      </c>
      <c r="C77" s="73" t="s">
        <v>0</v>
      </c>
      <c r="D77" s="71" t="s">
        <v>0</v>
      </c>
      <c r="E77" s="72" t="s">
        <v>1</v>
      </c>
      <c r="F77" s="46"/>
      <c r="G77" s="46"/>
      <c r="H77" s="46"/>
      <c r="I77" s="46"/>
    </row>
    <row r="78" spans="1:10" s="78" customFormat="1" ht="18" customHeight="1" x14ac:dyDescent="0.2">
      <c r="A78" s="74" t="s">
        <v>3</v>
      </c>
      <c r="B78" s="82" t="s">
        <v>0</v>
      </c>
      <c r="C78" s="74" t="s">
        <v>346</v>
      </c>
      <c r="D78" s="38">
        <v>207</v>
      </c>
      <c r="E78" s="75" t="s">
        <v>0</v>
      </c>
      <c r="F78" s="83" t="s">
        <v>0</v>
      </c>
      <c r="G78" s="46"/>
      <c r="H78" s="46"/>
      <c r="I78" s="46"/>
    </row>
    <row r="79" spans="1:10" s="78" customFormat="1" ht="18" customHeight="1" x14ac:dyDescent="0.2">
      <c r="A79" s="73" t="s">
        <v>1</v>
      </c>
      <c r="B79" s="80" t="s">
        <v>0</v>
      </c>
      <c r="C79" s="72" t="s">
        <v>0</v>
      </c>
      <c r="D79" s="38" t="s">
        <v>0</v>
      </c>
      <c r="E79" s="232">
        <v>209</v>
      </c>
      <c r="F79" s="84" t="s">
        <v>0</v>
      </c>
      <c r="G79" s="45"/>
      <c r="H79" s="46"/>
      <c r="I79" s="46"/>
    </row>
    <row r="80" spans="1:10" s="78" customFormat="1" ht="18" customHeight="1" x14ac:dyDescent="0.2">
      <c r="A80" s="74" t="s">
        <v>5</v>
      </c>
      <c r="B80" s="82" t="s">
        <v>0</v>
      </c>
      <c r="C80" s="71" t="s">
        <v>347</v>
      </c>
      <c r="D80" s="38" t="s">
        <v>0</v>
      </c>
      <c r="E80" s="232"/>
      <c r="F80" s="83" t="s">
        <v>0</v>
      </c>
      <c r="G80" s="46"/>
      <c r="H80" s="46"/>
      <c r="I80" s="46"/>
    </row>
    <row r="81" spans="1:10" s="78" customFormat="1" ht="18" customHeight="1" x14ac:dyDescent="0.2">
      <c r="A81" s="73" t="s">
        <v>1</v>
      </c>
      <c r="B81" s="80" t="s">
        <v>0</v>
      </c>
      <c r="C81" s="73" t="s">
        <v>0</v>
      </c>
      <c r="D81" s="76" t="s">
        <v>0</v>
      </c>
      <c r="E81" s="74" t="s">
        <v>0</v>
      </c>
      <c r="F81" s="83" t="s">
        <v>0</v>
      </c>
      <c r="G81" s="46"/>
      <c r="H81" s="46"/>
      <c r="I81" s="46"/>
    </row>
    <row r="82" spans="1:10" s="78" customFormat="1" ht="18" customHeight="1" x14ac:dyDescent="0.2">
      <c r="A82" s="74" t="s">
        <v>7</v>
      </c>
      <c r="B82" s="82" t="s">
        <v>0</v>
      </c>
      <c r="C82" s="74" t="s">
        <v>348</v>
      </c>
      <c r="D82" s="38">
        <v>208</v>
      </c>
      <c r="E82" s="72" t="s">
        <v>1</v>
      </c>
      <c r="F82" s="46"/>
      <c r="G82" s="46"/>
      <c r="H82" s="46"/>
      <c r="I82" s="46"/>
    </row>
    <row r="83" spans="1:10" s="78" customFormat="1" ht="18" customHeight="1" x14ac:dyDescent="0.25">
      <c r="B83" s="42"/>
      <c r="C83" s="42"/>
      <c r="D83" s="43"/>
      <c r="E83" s="43"/>
      <c r="F83" s="43"/>
      <c r="G83" s="43"/>
      <c r="H83" s="43"/>
      <c r="I83" s="43"/>
    </row>
    <row r="84" spans="1:10" s="78" customFormat="1" ht="18" customHeight="1" x14ac:dyDescent="0.25">
      <c r="A84" s="46"/>
      <c r="B84" s="85"/>
      <c r="C84" s="79"/>
      <c r="D84" s="45" t="s">
        <v>371</v>
      </c>
      <c r="E84" s="46"/>
      <c r="F84" s="46"/>
      <c r="G84" s="46"/>
      <c r="H84" s="46"/>
      <c r="I84" s="46"/>
    </row>
    <row r="85" spans="1:10" s="78" customFormat="1" ht="18" customHeight="1" x14ac:dyDescent="0.25">
      <c r="A85" s="46"/>
      <c r="B85" s="233" t="s">
        <v>350</v>
      </c>
      <c r="C85" s="233"/>
      <c r="D85" s="46"/>
      <c r="E85" s="47"/>
      <c r="F85" s="48"/>
      <c r="G85" s="83" t="s">
        <v>1</v>
      </c>
      <c r="H85" s="46"/>
      <c r="I85" s="46"/>
    </row>
    <row r="86" spans="1:10" s="78" customFormat="1" ht="18" customHeight="1" x14ac:dyDescent="0.25">
      <c r="A86" s="46"/>
      <c r="B86" s="85"/>
      <c r="C86" s="79"/>
      <c r="D86" s="45" t="s">
        <v>372</v>
      </c>
      <c r="E86" s="86"/>
      <c r="F86" s="50">
        <v>210</v>
      </c>
      <c r="G86" s="87"/>
      <c r="H86" s="46"/>
      <c r="I86" s="46"/>
    </row>
    <row r="87" spans="1:10" s="78" customFormat="1" ht="18" customHeight="1" x14ac:dyDescent="0.25">
      <c r="B87" s="79"/>
      <c r="C87" s="88"/>
      <c r="D87" s="89"/>
      <c r="E87" s="90"/>
      <c r="F87" s="90"/>
      <c r="G87" s="89"/>
    </row>
    <row r="88" spans="1:10" s="78" customFormat="1" ht="18" customHeight="1" x14ac:dyDescent="0.25">
      <c r="A88" s="234" t="s">
        <v>352</v>
      </c>
      <c r="B88" s="234"/>
      <c r="C88" s="234"/>
      <c r="D88" s="234"/>
      <c r="E88" s="235" t="s">
        <v>353</v>
      </c>
      <c r="F88" s="235"/>
      <c r="G88" s="235"/>
      <c r="H88" s="235"/>
      <c r="I88" s="235"/>
    </row>
    <row r="89" spans="1:10" s="78" customFormat="1" ht="18" customHeight="1" x14ac:dyDescent="0.25">
      <c r="C89" s="92" t="s">
        <v>354</v>
      </c>
      <c r="F89" s="77" t="s">
        <v>355</v>
      </c>
      <c r="G89" s="77"/>
    </row>
    <row r="90" spans="1:10" s="78" customFormat="1" ht="18" customHeight="1" x14ac:dyDescent="0.25">
      <c r="C90" s="94" t="s">
        <v>0</v>
      </c>
      <c r="D90" s="56"/>
      <c r="E90" s="90" t="s">
        <v>1</v>
      </c>
      <c r="F90" s="78" t="s">
        <v>0</v>
      </c>
      <c r="G90" s="57"/>
      <c r="H90" s="58"/>
      <c r="I90" s="77"/>
    </row>
    <row r="91" spans="1:10" s="78" customFormat="1" ht="18" customHeight="1" x14ac:dyDescent="0.25">
      <c r="C91" s="93" t="s">
        <v>356</v>
      </c>
      <c r="D91" s="59">
        <v>211</v>
      </c>
      <c r="E91" s="89"/>
      <c r="F91" s="77" t="s">
        <v>357</v>
      </c>
      <c r="G91" s="91"/>
      <c r="H91" s="61">
        <v>212</v>
      </c>
    </row>
    <row r="92" spans="1:10" ht="20.100000000000001" customHeight="1" x14ac:dyDescent="0.25">
      <c r="A92" s="178" t="s">
        <v>315</v>
      </c>
      <c r="B92" s="178"/>
      <c r="C92" s="178"/>
      <c r="D92" s="178"/>
      <c r="E92" s="178"/>
      <c r="F92" s="178"/>
      <c r="G92" s="178"/>
      <c r="H92" s="178"/>
      <c r="I92" s="178"/>
    </row>
    <row r="93" spans="1:10" ht="20.100000000000001" customHeight="1" x14ac:dyDescent="0.35">
      <c r="A93" s="179" t="s">
        <v>423</v>
      </c>
      <c r="B93" s="179"/>
      <c r="C93" s="179"/>
      <c r="D93" s="179"/>
      <c r="E93" s="179"/>
      <c r="F93" s="179"/>
      <c r="G93" s="179"/>
      <c r="H93" s="179"/>
      <c r="I93" s="179"/>
    </row>
    <row r="94" spans="1:10" ht="18" customHeight="1" x14ac:dyDescent="0.25">
      <c r="A94" s="62" t="s">
        <v>322</v>
      </c>
      <c r="B94" s="63"/>
      <c r="C94" s="63"/>
      <c r="D94" s="64"/>
      <c r="E94" s="64"/>
      <c r="F94" s="64"/>
      <c r="G94" s="64"/>
      <c r="H94" s="64"/>
      <c r="I94" s="64"/>
      <c r="J94" s="64"/>
    </row>
    <row r="95" spans="1:10" ht="18" customHeight="1" x14ac:dyDescent="0.25">
      <c r="A95" s="222" t="s">
        <v>308</v>
      </c>
      <c r="B95" s="224" t="s">
        <v>323</v>
      </c>
      <c r="C95" s="224" t="s">
        <v>324</v>
      </c>
      <c r="D95" s="65" t="s">
        <v>2</v>
      </c>
      <c r="E95" s="65" t="s">
        <v>3</v>
      </c>
      <c r="F95" s="65" t="s">
        <v>5</v>
      </c>
      <c r="G95" s="65" t="s">
        <v>7</v>
      </c>
      <c r="H95" s="206" t="s">
        <v>325</v>
      </c>
      <c r="I95" s="206" t="s">
        <v>326</v>
      </c>
      <c r="J95" s="66"/>
    </row>
    <row r="96" spans="1:10" ht="18" customHeight="1" x14ac:dyDescent="0.25">
      <c r="A96" s="223"/>
      <c r="B96" s="225"/>
      <c r="C96" s="225"/>
      <c r="D96" s="70" t="str">
        <f>B97</f>
        <v xml:space="preserve"> 
Lâm Đồng </v>
      </c>
      <c r="E96" s="70" t="str">
        <f>B99</f>
        <v xml:space="preserve">
Bắc Giang </v>
      </c>
      <c r="F96" s="70" t="s">
        <v>335</v>
      </c>
      <c r="G96" s="70" t="s">
        <v>317</v>
      </c>
      <c r="H96" s="207"/>
      <c r="I96" s="207"/>
      <c r="J96" s="66"/>
    </row>
    <row r="97" spans="1:10" ht="18" customHeight="1" x14ac:dyDescent="0.25">
      <c r="A97" s="208" t="s">
        <v>2</v>
      </c>
      <c r="B97" s="236" t="s">
        <v>436</v>
      </c>
      <c r="C97" s="195" t="s">
        <v>236</v>
      </c>
      <c r="D97" s="226" t="s">
        <v>0</v>
      </c>
      <c r="E97" s="198" t="s">
        <v>373</v>
      </c>
      <c r="F97" s="198" t="s">
        <v>374</v>
      </c>
      <c r="G97" s="190" t="s">
        <v>375</v>
      </c>
      <c r="H97" s="206"/>
      <c r="I97" s="206"/>
      <c r="J97" s="66"/>
    </row>
    <row r="98" spans="1:10" ht="18" customHeight="1" x14ac:dyDescent="0.25">
      <c r="A98" s="209"/>
      <c r="B98" s="237"/>
      <c r="C98" s="195"/>
      <c r="D98" s="227"/>
      <c r="E98" s="199"/>
      <c r="F98" s="199"/>
      <c r="G98" s="191"/>
      <c r="H98" s="207"/>
      <c r="I98" s="207"/>
    </row>
    <row r="99" spans="1:10" ht="18" customHeight="1" x14ac:dyDescent="0.25">
      <c r="A99" s="208" t="s">
        <v>3</v>
      </c>
      <c r="B99" s="236" t="s">
        <v>433</v>
      </c>
      <c r="C99" s="195" t="s">
        <v>237</v>
      </c>
      <c r="E99" s="188"/>
      <c r="F99" s="190" t="s">
        <v>377</v>
      </c>
      <c r="G99" s="190" t="s">
        <v>378</v>
      </c>
      <c r="H99" s="210"/>
      <c r="I99" s="210"/>
    </row>
    <row r="100" spans="1:10" ht="18" customHeight="1" x14ac:dyDescent="0.25">
      <c r="A100" s="209"/>
      <c r="B100" s="237"/>
      <c r="C100" s="195"/>
      <c r="E100" s="189"/>
      <c r="F100" s="191"/>
      <c r="G100" s="191"/>
      <c r="H100" s="211"/>
      <c r="I100" s="211"/>
    </row>
    <row r="101" spans="1:10" ht="18" customHeight="1" x14ac:dyDescent="0.25">
      <c r="A101" s="208" t="s">
        <v>5</v>
      </c>
      <c r="B101" s="240"/>
      <c r="C101" s="195" t="s">
        <v>238</v>
      </c>
      <c r="D101" s="228"/>
      <c r="E101" s="204"/>
      <c r="F101" s="188"/>
      <c r="G101" s="205" t="s">
        <v>379</v>
      </c>
      <c r="H101" s="210"/>
      <c r="I101" s="210"/>
    </row>
    <row r="102" spans="1:10" ht="18" customHeight="1" x14ac:dyDescent="0.25">
      <c r="A102" s="209"/>
      <c r="B102" s="240"/>
      <c r="C102" s="195"/>
      <c r="D102" s="229"/>
      <c r="E102" s="199"/>
      <c r="F102" s="189"/>
      <c r="G102" s="191"/>
      <c r="H102" s="211"/>
      <c r="I102" s="211"/>
    </row>
    <row r="103" spans="1:10" ht="18" customHeight="1" x14ac:dyDescent="0.25">
      <c r="A103" s="208" t="s">
        <v>7</v>
      </c>
      <c r="B103" s="241"/>
      <c r="C103" s="195" t="s">
        <v>239</v>
      </c>
      <c r="D103" s="228"/>
      <c r="E103" s="218"/>
      <c r="F103" s="67"/>
      <c r="G103" s="220" t="s">
        <v>0</v>
      </c>
      <c r="H103" s="210"/>
      <c r="I103" s="210"/>
    </row>
    <row r="104" spans="1:10" ht="18" customHeight="1" x14ac:dyDescent="0.25">
      <c r="A104" s="209"/>
      <c r="B104" s="241"/>
      <c r="C104" s="195"/>
      <c r="D104" s="229"/>
      <c r="E104" s="219"/>
      <c r="F104" s="68"/>
      <c r="G104" s="221"/>
      <c r="H104" s="211"/>
      <c r="I104" s="211"/>
    </row>
    <row r="105" spans="1:10" ht="18" customHeight="1" x14ac:dyDescent="0.25">
      <c r="A105" s="62" t="s">
        <v>334</v>
      </c>
      <c r="B105" s="63"/>
      <c r="C105" s="63"/>
      <c r="D105" s="64"/>
      <c r="E105" s="64"/>
      <c r="F105" s="64"/>
      <c r="G105" s="64"/>
      <c r="H105" s="64"/>
      <c r="I105" s="64"/>
      <c r="J105" s="64"/>
    </row>
    <row r="106" spans="1:10" ht="18" customHeight="1" x14ac:dyDescent="0.25">
      <c r="A106" s="222" t="s">
        <v>308</v>
      </c>
      <c r="B106" s="224" t="s">
        <v>323</v>
      </c>
      <c r="C106" s="224" t="s">
        <v>324</v>
      </c>
      <c r="D106" s="65" t="s">
        <v>2</v>
      </c>
      <c r="E106" s="65" t="s">
        <v>3</v>
      </c>
      <c r="F106" s="65" t="s">
        <v>5</v>
      </c>
      <c r="G106" s="65" t="s">
        <v>7</v>
      </c>
      <c r="H106" s="206" t="s">
        <v>325</v>
      </c>
      <c r="I106" s="206" t="s">
        <v>326</v>
      </c>
      <c r="J106" s="66"/>
    </row>
    <row r="107" spans="1:10" ht="18" customHeight="1" x14ac:dyDescent="0.25">
      <c r="A107" s="223"/>
      <c r="B107" s="225"/>
      <c r="C107" s="225"/>
      <c r="D107" s="70" t="str">
        <f>B108</f>
        <v xml:space="preserve"> 
Lâm Đồng </v>
      </c>
      <c r="E107" s="70" t="str">
        <f>B112</f>
        <v xml:space="preserve">
TP. HCM </v>
      </c>
      <c r="F107" s="70" t="str">
        <f>B112</f>
        <v xml:space="preserve">
TP. HCM </v>
      </c>
      <c r="G107" s="70" t="s">
        <v>327</v>
      </c>
      <c r="H107" s="207"/>
      <c r="I107" s="207"/>
      <c r="J107" s="66"/>
    </row>
    <row r="108" spans="1:10" ht="18" customHeight="1" x14ac:dyDescent="0.25">
      <c r="A108" s="208" t="s">
        <v>2</v>
      </c>
      <c r="B108" s="194" t="s">
        <v>436</v>
      </c>
      <c r="C108" s="195" t="s">
        <v>240</v>
      </c>
      <c r="D108" s="226" t="s">
        <v>0</v>
      </c>
      <c r="E108" s="198" t="s">
        <v>380</v>
      </c>
      <c r="F108" s="198" t="s">
        <v>381</v>
      </c>
      <c r="G108" s="190" t="s">
        <v>382</v>
      </c>
      <c r="H108" s="206"/>
      <c r="I108" s="206"/>
      <c r="J108" s="66"/>
    </row>
    <row r="109" spans="1:10" ht="18" customHeight="1" x14ac:dyDescent="0.25">
      <c r="A109" s="209"/>
      <c r="B109" s="194"/>
      <c r="C109" s="195"/>
      <c r="D109" s="227"/>
      <c r="E109" s="199"/>
      <c r="F109" s="199"/>
      <c r="G109" s="191"/>
      <c r="H109" s="207"/>
      <c r="I109" s="207"/>
    </row>
    <row r="110" spans="1:10" ht="18" customHeight="1" x14ac:dyDescent="0.25">
      <c r="A110" s="208" t="s">
        <v>3</v>
      </c>
      <c r="B110" s="194" t="s">
        <v>437</v>
      </c>
      <c r="C110" s="195" t="s">
        <v>241</v>
      </c>
      <c r="E110" s="188"/>
      <c r="F110" s="190" t="s">
        <v>383</v>
      </c>
      <c r="G110" s="190" t="s">
        <v>384</v>
      </c>
      <c r="H110" s="210"/>
      <c r="I110" s="210"/>
    </row>
    <row r="111" spans="1:10" ht="18" customHeight="1" x14ac:dyDescent="0.25">
      <c r="A111" s="209"/>
      <c r="B111" s="194"/>
      <c r="C111" s="195"/>
      <c r="E111" s="189"/>
      <c r="F111" s="191"/>
      <c r="G111" s="191"/>
      <c r="H111" s="211"/>
      <c r="I111" s="211"/>
    </row>
    <row r="112" spans="1:10" ht="18" customHeight="1" x14ac:dyDescent="0.25">
      <c r="A112" s="208" t="s">
        <v>5</v>
      </c>
      <c r="B112" s="194" t="s">
        <v>431</v>
      </c>
      <c r="C112" s="195" t="s">
        <v>242</v>
      </c>
      <c r="D112" s="228"/>
      <c r="E112" s="204"/>
      <c r="F112" s="188"/>
      <c r="G112" s="205" t="s">
        <v>385</v>
      </c>
      <c r="H112" s="210"/>
      <c r="I112" s="210"/>
    </row>
    <row r="113" spans="1:10" ht="18" customHeight="1" x14ac:dyDescent="0.25">
      <c r="A113" s="209"/>
      <c r="B113" s="194"/>
      <c r="C113" s="195"/>
      <c r="D113" s="229"/>
      <c r="E113" s="199"/>
      <c r="F113" s="189"/>
      <c r="G113" s="191"/>
      <c r="H113" s="211"/>
      <c r="I113" s="211"/>
    </row>
    <row r="114" spans="1:10" ht="18" customHeight="1" x14ac:dyDescent="0.25">
      <c r="A114" s="208" t="s">
        <v>7</v>
      </c>
      <c r="B114" s="194" t="s">
        <v>9</v>
      </c>
      <c r="C114" s="195" t="s">
        <v>243</v>
      </c>
      <c r="D114" s="228"/>
      <c r="E114" s="218"/>
      <c r="F114" s="67"/>
      <c r="G114" s="220" t="s">
        <v>0</v>
      </c>
      <c r="H114" s="210"/>
      <c r="I114" s="210"/>
    </row>
    <row r="115" spans="1:10" ht="18" customHeight="1" x14ac:dyDescent="0.25">
      <c r="A115" s="209"/>
      <c r="B115" s="194"/>
      <c r="C115" s="195"/>
      <c r="D115" s="229"/>
      <c r="E115" s="219"/>
      <c r="F115" s="68"/>
      <c r="G115" s="221"/>
      <c r="H115" s="211"/>
      <c r="I115" s="211"/>
    </row>
    <row r="116" spans="1:10" ht="18" customHeight="1" x14ac:dyDescent="0.25"/>
    <row r="117" spans="1:10" ht="18" customHeight="1" x14ac:dyDescent="0.25">
      <c r="A117" s="230" t="s">
        <v>386</v>
      </c>
      <c r="B117" s="230"/>
      <c r="C117" s="230"/>
      <c r="D117" s="230"/>
      <c r="E117" s="230"/>
      <c r="F117" s="230"/>
      <c r="G117" s="230"/>
      <c r="H117" s="230"/>
      <c r="I117" s="230"/>
    </row>
    <row r="118" spans="1:10" ht="18" customHeight="1" x14ac:dyDescent="0.25">
      <c r="A118" s="24" t="s">
        <v>308</v>
      </c>
      <c r="B118" s="30" t="s">
        <v>323</v>
      </c>
      <c r="C118" s="30" t="s">
        <v>343</v>
      </c>
      <c r="D118" s="231" t="s">
        <v>344</v>
      </c>
      <c r="E118" s="231"/>
      <c r="F118" s="231"/>
      <c r="G118" s="31"/>
      <c r="H118" s="31"/>
      <c r="I118" s="31"/>
      <c r="J118" s="66"/>
    </row>
    <row r="119" spans="1:10" s="78" customFormat="1" ht="18" customHeight="1" x14ac:dyDescent="0.2">
      <c r="A119" s="73" t="s">
        <v>1</v>
      </c>
      <c r="B119" s="80" t="s">
        <v>0</v>
      </c>
      <c r="C119" s="72" t="s">
        <v>0</v>
      </c>
      <c r="D119" s="72" t="s">
        <v>1</v>
      </c>
      <c r="E119" s="72" t="s">
        <v>1</v>
      </c>
      <c r="F119" s="46"/>
      <c r="G119" s="46"/>
      <c r="H119" s="46"/>
      <c r="I119" s="46"/>
    </row>
    <row r="120" spans="1:10" s="78" customFormat="1" ht="18" customHeight="1" x14ac:dyDescent="0.2">
      <c r="A120" s="74" t="s">
        <v>2</v>
      </c>
      <c r="B120" s="82" t="s">
        <v>0</v>
      </c>
      <c r="C120" s="71" t="s">
        <v>345</v>
      </c>
      <c r="D120" s="72" t="s">
        <v>0</v>
      </c>
      <c r="E120" s="72" t="s">
        <v>1</v>
      </c>
      <c r="F120" s="46"/>
      <c r="G120" s="46"/>
      <c r="H120" s="46"/>
      <c r="I120" s="46"/>
    </row>
    <row r="121" spans="1:10" s="78" customFormat="1" ht="18" customHeight="1" x14ac:dyDescent="0.2">
      <c r="A121" s="73" t="s">
        <v>1</v>
      </c>
      <c r="B121" s="80" t="s">
        <v>0</v>
      </c>
      <c r="C121" s="73" t="s">
        <v>0</v>
      </c>
      <c r="D121" s="71" t="s">
        <v>0</v>
      </c>
      <c r="E121" s="72" t="s">
        <v>1</v>
      </c>
      <c r="F121" s="46"/>
      <c r="G121" s="46"/>
      <c r="H121" s="46"/>
      <c r="I121" s="46"/>
    </row>
    <row r="122" spans="1:10" s="78" customFormat="1" ht="18" customHeight="1" x14ac:dyDescent="0.2">
      <c r="A122" s="74" t="s">
        <v>3</v>
      </c>
      <c r="B122" s="82" t="s">
        <v>0</v>
      </c>
      <c r="C122" s="74" t="s">
        <v>346</v>
      </c>
      <c r="D122" s="38">
        <v>307</v>
      </c>
      <c r="E122" s="75" t="s">
        <v>0</v>
      </c>
      <c r="F122" s="83" t="s">
        <v>0</v>
      </c>
      <c r="G122" s="46"/>
      <c r="H122" s="46"/>
      <c r="I122" s="46"/>
    </row>
    <row r="123" spans="1:10" s="78" customFormat="1" ht="18" customHeight="1" x14ac:dyDescent="0.2">
      <c r="A123" s="73" t="s">
        <v>1</v>
      </c>
      <c r="B123" s="80" t="s">
        <v>0</v>
      </c>
      <c r="C123" s="72" t="s">
        <v>0</v>
      </c>
      <c r="D123" s="38" t="s">
        <v>0</v>
      </c>
      <c r="E123" s="232">
        <v>309</v>
      </c>
      <c r="F123" s="84" t="s">
        <v>0</v>
      </c>
      <c r="G123" s="45"/>
      <c r="H123" s="46"/>
      <c r="I123" s="46"/>
    </row>
    <row r="124" spans="1:10" s="78" customFormat="1" ht="18" customHeight="1" x14ac:dyDescent="0.2">
      <c r="A124" s="74" t="s">
        <v>5</v>
      </c>
      <c r="B124" s="82" t="s">
        <v>0</v>
      </c>
      <c r="C124" s="71" t="s">
        <v>347</v>
      </c>
      <c r="D124" s="38" t="s">
        <v>0</v>
      </c>
      <c r="E124" s="232"/>
      <c r="F124" s="83" t="s">
        <v>0</v>
      </c>
      <c r="G124" s="46"/>
      <c r="H124" s="46"/>
      <c r="I124" s="46"/>
    </row>
    <row r="125" spans="1:10" s="78" customFormat="1" ht="18" customHeight="1" x14ac:dyDescent="0.2">
      <c r="A125" s="73" t="s">
        <v>1</v>
      </c>
      <c r="B125" s="80" t="s">
        <v>0</v>
      </c>
      <c r="C125" s="73" t="s">
        <v>0</v>
      </c>
      <c r="D125" s="76" t="s">
        <v>0</v>
      </c>
      <c r="E125" s="74" t="s">
        <v>0</v>
      </c>
      <c r="F125" s="83" t="s">
        <v>0</v>
      </c>
      <c r="G125" s="46"/>
      <c r="H125" s="46"/>
      <c r="I125" s="46"/>
    </row>
    <row r="126" spans="1:10" s="78" customFormat="1" ht="18" customHeight="1" x14ac:dyDescent="0.2">
      <c r="A126" s="74" t="s">
        <v>7</v>
      </c>
      <c r="B126" s="82" t="s">
        <v>0</v>
      </c>
      <c r="C126" s="74" t="s">
        <v>348</v>
      </c>
      <c r="D126" s="38">
        <v>308</v>
      </c>
      <c r="E126" s="72" t="s">
        <v>1</v>
      </c>
      <c r="F126" s="46"/>
      <c r="G126" s="46"/>
      <c r="H126" s="46"/>
      <c r="I126" s="46"/>
    </row>
    <row r="127" spans="1:10" s="78" customFormat="1" ht="18" customHeight="1" x14ac:dyDescent="0.25">
      <c r="B127" s="42"/>
      <c r="C127" s="42"/>
      <c r="D127" s="43"/>
      <c r="E127" s="43"/>
      <c r="F127" s="43"/>
      <c r="G127" s="43"/>
      <c r="H127" s="43"/>
      <c r="I127" s="43"/>
    </row>
    <row r="128" spans="1:10" s="78" customFormat="1" ht="18" customHeight="1" x14ac:dyDescent="0.25">
      <c r="A128" s="46"/>
      <c r="B128" s="85"/>
      <c r="C128" s="79"/>
      <c r="D128" s="45" t="s">
        <v>387</v>
      </c>
      <c r="E128" s="46"/>
      <c r="F128" s="46"/>
      <c r="G128" s="46"/>
      <c r="H128" s="46"/>
      <c r="I128" s="46"/>
    </row>
    <row r="129" spans="1:9" s="78" customFormat="1" ht="18" customHeight="1" x14ac:dyDescent="0.25">
      <c r="A129" s="46"/>
      <c r="B129" s="233" t="s">
        <v>350</v>
      </c>
      <c r="C129" s="233"/>
      <c r="D129" s="46"/>
      <c r="E129" s="47"/>
      <c r="F129" s="48"/>
      <c r="G129" s="83" t="s">
        <v>1</v>
      </c>
      <c r="H129" s="46"/>
      <c r="I129" s="46"/>
    </row>
    <row r="130" spans="1:9" s="78" customFormat="1" ht="18" customHeight="1" x14ac:dyDescent="0.25">
      <c r="A130" s="46"/>
      <c r="B130" s="85"/>
      <c r="C130" s="79"/>
      <c r="D130" s="45" t="s">
        <v>388</v>
      </c>
      <c r="E130" s="86"/>
      <c r="F130" s="50">
        <v>310</v>
      </c>
      <c r="G130" s="87"/>
      <c r="H130" s="46"/>
      <c r="I130" s="46"/>
    </row>
    <row r="131" spans="1:9" s="78" customFormat="1" ht="18" customHeight="1" x14ac:dyDescent="0.25">
      <c r="B131" s="79"/>
      <c r="C131" s="88"/>
      <c r="D131" s="89"/>
      <c r="E131" s="90"/>
      <c r="F131" s="90"/>
      <c r="G131" s="89"/>
    </row>
    <row r="132" spans="1:9" s="78" customFormat="1" ht="18" customHeight="1" x14ac:dyDescent="0.25">
      <c r="A132" s="234" t="s">
        <v>352</v>
      </c>
      <c r="B132" s="234"/>
      <c r="C132" s="234"/>
      <c r="D132" s="234"/>
      <c r="E132" s="235" t="s">
        <v>353</v>
      </c>
      <c r="F132" s="235"/>
      <c r="G132" s="235"/>
      <c r="H132" s="235"/>
      <c r="I132" s="235"/>
    </row>
    <row r="133" spans="1:9" s="78" customFormat="1" ht="18" customHeight="1" x14ac:dyDescent="0.25">
      <c r="C133" s="92" t="s">
        <v>354</v>
      </c>
      <c r="F133" s="77" t="s">
        <v>355</v>
      </c>
      <c r="G133" s="77"/>
    </row>
    <row r="134" spans="1:9" s="78" customFormat="1" ht="18" customHeight="1" x14ac:dyDescent="0.25">
      <c r="C134" s="94" t="s">
        <v>0</v>
      </c>
      <c r="D134" s="56"/>
      <c r="E134" s="90" t="s">
        <v>1</v>
      </c>
      <c r="F134" s="78" t="s">
        <v>0</v>
      </c>
      <c r="G134" s="57"/>
      <c r="H134" s="58"/>
      <c r="I134" s="77"/>
    </row>
    <row r="135" spans="1:9" s="78" customFormat="1" ht="18" customHeight="1" x14ac:dyDescent="0.25">
      <c r="C135" s="93" t="s">
        <v>356</v>
      </c>
      <c r="D135" s="59">
        <v>311</v>
      </c>
      <c r="E135" s="89"/>
      <c r="F135" s="77" t="s">
        <v>357</v>
      </c>
      <c r="G135" s="91"/>
      <c r="H135" s="61">
        <v>312</v>
      </c>
    </row>
    <row r="136" spans="1:9" ht="20.100000000000001" customHeight="1" x14ac:dyDescent="0.25">
      <c r="B136" s="69"/>
      <c r="C136" s="69"/>
      <c r="D136" s="54"/>
      <c r="E136" s="53"/>
      <c r="F136" s="53"/>
      <c r="G136" s="53"/>
    </row>
    <row r="137" spans="1:9" ht="18" customHeight="1" x14ac:dyDescent="0.25">
      <c r="A137" s="178" t="s">
        <v>315</v>
      </c>
      <c r="B137" s="178"/>
      <c r="C137" s="178"/>
      <c r="D137" s="178"/>
      <c r="E137" s="178"/>
      <c r="F137" s="178"/>
      <c r="G137" s="178"/>
      <c r="H137" s="178"/>
      <c r="I137" s="178"/>
    </row>
    <row r="138" spans="1:9" ht="18" customHeight="1" x14ac:dyDescent="0.35">
      <c r="A138" s="179" t="s">
        <v>424</v>
      </c>
      <c r="B138" s="179"/>
      <c r="C138" s="179"/>
      <c r="D138" s="179"/>
      <c r="E138" s="179"/>
      <c r="F138" s="179"/>
      <c r="G138" s="179"/>
      <c r="H138" s="179"/>
      <c r="I138" s="179"/>
    </row>
    <row r="139" spans="1:9" ht="18" customHeight="1" x14ac:dyDescent="0.25">
      <c r="A139" s="62" t="s">
        <v>322</v>
      </c>
      <c r="B139" s="63"/>
      <c r="C139" s="63"/>
      <c r="D139" s="64"/>
      <c r="E139" s="64"/>
      <c r="F139" s="64"/>
      <c r="G139" s="64"/>
      <c r="H139" s="64"/>
      <c r="I139" s="64"/>
    </row>
    <row r="140" spans="1:9" ht="18" customHeight="1" x14ac:dyDescent="0.25">
      <c r="A140" s="222" t="s">
        <v>308</v>
      </c>
      <c r="B140" s="224" t="s">
        <v>323</v>
      </c>
      <c r="C140" s="224" t="s">
        <v>324</v>
      </c>
      <c r="D140" s="65" t="s">
        <v>2</v>
      </c>
      <c r="E140" s="65" t="s">
        <v>3</v>
      </c>
      <c r="F140" s="65" t="s">
        <v>5</v>
      </c>
      <c r="G140" s="65" t="s">
        <v>7</v>
      </c>
      <c r="H140" s="206" t="s">
        <v>325</v>
      </c>
      <c r="I140" s="206" t="s">
        <v>326</v>
      </c>
    </row>
    <row r="141" spans="1:9" ht="18" customHeight="1" x14ac:dyDescent="0.25">
      <c r="A141" s="223"/>
      <c r="B141" s="225"/>
      <c r="C141" s="225"/>
      <c r="D141" s="70" t="str">
        <f>B142</f>
        <v xml:space="preserve"> 
Thái Bình </v>
      </c>
      <c r="E141" s="70" t="str">
        <f>B146</f>
        <v xml:space="preserve"> 
Thái Bình </v>
      </c>
      <c r="F141" s="70" t="str">
        <f>B146</f>
        <v xml:space="preserve"> 
Thái Bình </v>
      </c>
      <c r="G141" s="70" t="s">
        <v>317</v>
      </c>
      <c r="H141" s="207"/>
      <c r="I141" s="207"/>
    </row>
    <row r="142" spans="1:9" ht="18" customHeight="1" x14ac:dyDescent="0.25">
      <c r="A142" s="208" t="s">
        <v>2</v>
      </c>
      <c r="B142" s="194" t="s">
        <v>434</v>
      </c>
      <c r="C142" s="195" t="s">
        <v>270</v>
      </c>
      <c r="D142" s="226" t="s">
        <v>0</v>
      </c>
      <c r="E142" s="198" t="s">
        <v>389</v>
      </c>
      <c r="F142" s="198" t="s">
        <v>390</v>
      </c>
      <c r="G142" s="190" t="s">
        <v>391</v>
      </c>
      <c r="H142" s="206"/>
      <c r="I142" s="206"/>
    </row>
    <row r="143" spans="1:9" ht="18" customHeight="1" x14ac:dyDescent="0.25">
      <c r="A143" s="209"/>
      <c r="B143" s="194"/>
      <c r="C143" s="195"/>
      <c r="D143" s="227"/>
      <c r="E143" s="199"/>
      <c r="F143" s="199"/>
      <c r="G143" s="191"/>
      <c r="H143" s="207"/>
      <c r="I143" s="207"/>
    </row>
    <row r="144" spans="1:9" ht="18" customHeight="1" x14ac:dyDescent="0.25">
      <c r="A144" s="208" t="s">
        <v>3</v>
      </c>
      <c r="B144" s="194" t="s">
        <v>435</v>
      </c>
      <c r="C144" s="195" t="s">
        <v>271</v>
      </c>
      <c r="E144" s="188"/>
      <c r="F144" s="190" t="s">
        <v>392</v>
      </c>
      <c r="G144" s="190" t="s">
        <v>393</v>
      </c>
      <c r="H144" s="210"/>
      <c r="I144" s="210"/>
    </row>
    <row r="145" spans="1:9" ht="18" customHeight="1" x14ac:dyDescent="0.25">
      <c r="A145" s="209"/>
      <c r="B145" s="194"/>
      <c r="C145" s="195"/>
      <c r="E145" s="189"/>
      <c r="F145" s="191"/>
      <c r="G145" s="191"/>
      <c r="H145" s="211"/>
      <c r="I145" s="211"/>
    </row>
    <row r="146" spans="1:9" ht="18" customHeight="1" x14ac:dyDescent="0.25">
      <c r="A146" s="208" t="s">
        <v>5</v>
      </c>
      <c r="B146" s="194" t="s">
        <v>434</v>
      </c>
      <c r="C146" s="195" t="s">
        <v>272</v>
      </c>
      <c r="D146" s="228"/>
      <c r="E146" s="204"/>
      <c r="F146" s="188"/>
      <c r="G146" s="205" t="s">
        <v>394</v>
      </c>
      <c r="H146" s="210"/>
      <c r="I146" s="210"/>
    </row>
    <row r="147" spans="1:9" ht="18" customHeight="1" x14ac:dyDescent="0.25">
      <c r="A147" s="209"/>
      <c r="B147" s="194"/>
      <c r="C147" s="195"/>
      <c r="D147" s="229"/>
      <c r="E147" s="199"/>
      <c r="F147" s="189"/>
      <c r="G147" s="191"/>
      <c r="H147" s="211"/>
      <c r="I147" s="211"/>
    </row>
    <row r="148" spans="1:9" ht="18" customHeight="1" x14ac:dyDescent="0.25">
      <c r="A148" s="208" t="s">
        <v>7</v>
      </c>
      <c r="B148" s="241"/>
      <c r="C148" s="195" t="s">
        <v>430</v>
      </c>
      <c r="D148" s="228"/>
      <c r="E148" s="218"/>
      <c r="F148" s="67"/>
      <c r="G148" s="220" t="s">
        <v>0</v>
      </c>
      <c r="H148" s="210"/>
      <c r="I148" s="210"/>
    </row>
    <row r="149" spans="1:9" ht="18" customHeight="1" x14ac:dyDescent="0.25">
      <c r="A149" s="209"/>
      <c r="B149" s="241"/>
      <c r="C149" s="195"/>
      <c r="D149" s="229"/>
      <c r="E149" s="219"/>
      <c r="F149" s="68"/>
      <c r="G149" s="221"/>
      <c r="H149" s="211"/>
      <c r="I149" s="211"/>
    </row>
    <row r="150" spans="1:9" ht="18" customHeight="1" x14ac:dyDescent="0.25">
      <c r="A150" s="62" t="s">
        <v>334</v>
      </c>
      <c r="B150" s="63"/>
      <c r="C150" s="63"/>
      <c r="D150" s="64"/>
      <c r="E150" s="64"/>
      <c r="F150" s="64"/>
      <c r="G150" s="64"/>
      <c r="H150" s="64"/>
      <c r="I150" s="64"/>
    </row>
    <row r="151" spans="1:9" ht="18" customHeight="1" x14ac:dyDescent="0.25">
      <c r="A151" s="222" t="s">
        <v>308</v>
      </c>
      <c r="B151" s="224" t="s">
        <v>323</v>
      </c>
      <c r="C151" s="224" t="s">
        <v>324</v>
      </c>
      <c r="D151" s="65" t="s">
        <v>2</v>
      </c>
      <c r="E151" s="65" t="s">
        <v>3</v>
      </c>
      <c r="F151" s="65" t="s">
        <v>5</v>
      </c>
      <c r="G151" s="65" t="s">
        <v>7</v>
      </c>
      <c r="H151" s="206" t="s">
        <v>325</v>
      </c>
      <c r="I151" s="206" t="s">
        <v>326</v>
      </c>
    </row>
    <row r="152" spans="1:9" ht="18" customHeight="1" x14ac:dyDescent="0.25">
      <c r="A152" s="223"/>
      <c r="B152" s="225"/>
      <c r="C152" s="225"/>
      <c r="D152" s="70" t="str">
        <f>B153</f>
        <v xml:space="preserve"> 
Bắc Giang </v>
      </c>
      <c r="E152" s="70" t="str">
        <f>B157</f>
        <v xml:space="preserve"> 
Đà Nẵng </v>
      </c>
      <c r="F152" s="70" t="str">
        <f>B157</f>
        <v xml:space="preserve"> 
Đà Nẵng </v>
      </c>
      <c r="G152" s="70" t="str">
        <f>B159</f>
        <v xml:space="preserve">
Bắc Giang </v>
      </c>
      <c r="H152" s="207"/>
      <c r="I152" s="207"/>
    </row>
    <row r="153" spans="1:9" ht="18" customHeight="1" x14ac:dyDescent="0.25">
      <c r="A153" s="208" t="s">
        <v>2</v>
      </c>
      <c r="B153" s="194" t="s">
        <v>426</v>
      </c>
      <c r="C153" s="195" t="s">
        <v>273</v>
      </c>
      <c r="D153" s="226" t="s">
        <v>0</v>
      </c>
      <c r="E153" s="198" t="s">
        <v>396</v>
      </c>
      <c r="F153" s="198" t="s">
        <v>397</v>
      </c>
      <c r="G153" s="190" t="s">
        <v>398</v>
      </c>
      <c r="H153" s="206"/>
      <c r="I153" s="206"/>
    </row>
    <row r="154" spans="1:9" ht="18" customHeight="1" x14ac:dyDescent="0.25">
      <c r="A154" s="209"/>
      <c r="B154" s="194"/>
      <c r="C154" s="195"/>
      <c r="D154" s="227"/>
      <c r="E154" s="199"/>
      <c r="F154" s="199"/>
      <c r="G154" s="191"/>
      <c r="H154" s="207"/>
      <c r="I154" s="207"/>
    </row>
    <row r="155" spans="1:9" ht="18" customHeight="1" x14ac:dyDescent="0.25">
      <c r="A155" s="208" t="s">
        <v>3</v>
      </c>
      <c r="B155" s="194" t="s">
        <v>431</v>
      </c>
      <c r="C155" s="195" t="s">
        <v>274</v>
      </c>
      <c r="E155" s="188"/>
      <c r="F155" s="190" t="s">
        <v>400</v>
      </c>
      <c r="G155" s="190" t="s">
        <v>401</v>
      </c>
      <c r="H155" s="210"/>
      <c r="I155" s="210"/>
    </row>
    <row r="156" spans="1:9" ht="18" customHeight="1" x14ac:dyDescent="0.25">
      <c r="A156" s="209"/>
      <c r="B156" s="194"/>
      <c r="C156" s="195"/>
      <c r="E156" s="189"/>
      <c r="F156" s="191"/>
      <c r="G156" s="191"/>
      <c r="H156" s="211"/>
      <c r="I156" s="211"/>
    </row>
    <row r="157" spans="1:9" ht="18" customHeight="1" x14ac:dyDescent="0.25">
      <c r="A157" s="208" t="s">
        <v>5</v>
      </c>
      <c r="B157" s="194" t="s">
        <v>432</v>
      </c>
      <c r="C157" s="195" t="s">
        <v>275</v>
      </c>
      <c r="D157" s="228"/>
      <c r="E157" s="204"/>
      <c r="F157" s="188"/>
      <c r="G157" s="205" t="s">
        <v>402</v>
      </c>
      <c r="H157" s="210"/>
      <c r="I157" s="210"/>
    </row>
    <row r="158" spans="1:9" ht="18" customHeight="1" x14ac:dyDescent="0.25">
      <c r="A158" s="209"/>
      <c r="B158" s="194"/>
      <c r="C158" s="195"/>
      <c r="D158" s="229"/>
      <c r="E158" s="199"/>
      <c r="F158" s="189"/>
      <c r="G158" s="191"/>
      <c r="H158" s="211"/>
      <c r="I158" s="211"/>
    </row>
    <row r="159" spans="1:9" ht="18" customHeight="1" x14ac:dyDescent="0.25">
      <c r="A159" s="208" t="s">
        <v>7</v>
      </c>
      <c r="B159" s="194" t="s">
        <v>433</v>
      </c>
      <c r="C159" s="195" t="s">
        <v>276</v>
      </c>
      <c r="D159" s="228"/>
      <c r="E159" s="218"/>
      <c r="F159" s="67"/>
      <c r="G159" s="220" t="s">
        <v>0</v>
      </c>
      <c r="H159" s="210"/>
      <c r="I159" s="210"/>
    </row>
    <row r="160" spans="1:9" ht="18" customHeight="1" x14ac:dyDescent="0.25">
      <c r="A160" s="209"/>
      <c r="B160" s="194"/>
      <c r="C160" s="195"/>
      <c r="D160" s="229"/>
      <c r="E160" s="219"/>
      <c r="F160" s="68"/>
      <c r="G160" s="221"/>
      <c r="H160" s="211"/>
      <c r="I160" s="211"/>
    </row>
    <row r="161" spans="1:14" ht="18" customHeight="1" x14ac:dyDescent="0.25"/>
    <row r="162" spans="1:14" s="78" customFormat="1" ht="18" customHeight="1" x14ac:dyDescent="0.25">
      <c r="A162" s="230" t="s">
        <v>403</v>
      </c>
      <c r="B162" s="230"/>
      <c r="C162" s="230"/>
      <c r="D162" s="230"/>
      <c r="E162" s="230"/>
      <c r="F162" s="230"/>
      <c r="G162" s="230"/>
      <c r="H162" s="230"/>
      <c r="I162" s="230"/>
    </row>
    <row r="163" spans="1:14" s="78" customFormat="1" ht="18" customHeight="1" x14ac:dyDescent="0.25">
      <c r="A163" s="24" t="s">
        <v>308</v>
      </c>
      <c r="B163" s="30" t="s">
        <v>323</v>
      </c>
      <c r="C163" s="30" t="s">
        <v>343</v>
      </c>
      <c r="D163" s="231" t="s">
        <v>344</v>
      </c>
      <c r="E163" s="231"/>
      <c r="F163" s="231"/>
      <c r="G163" s="31"/>
      <c r="H163" s="31"/>
      <c r="I163" s="31"/>
    </row>
    <row r="164" spans="1:14" s="78" customFormat="1" ht="18" customHeight="1" x14ac:dyDescent="0.2">
      <c r="A164" s="73" t="s">
        <v>1</v>
      </c>
      <c r="B164" s="80" t="s">
        <v>0</v>
      </c>
      <c r="C164" s="72" t="s">
        <v>0</v>
      </c>
      <c r="D164" s="72" t="s">
        <v>1</v>
      </c>
      <c r="E164" s="72" t="s">
        <v>1</v>
      </c>
      <c r="F164" s="46"/>
      <c r="G164" s="46"/>
      <c r="H164" s="46"/>
      <c r="I164" s="46"/>
      <c r="N164" s="81"/>
    </row>
    <row r="165" spans="1:14" s="78" customFormat="1" ht="18" customHeight="1" x14ac:dyDescent="0.2">
      <c r="A165" s="74" t="s">
        <v>2</v>
      </c>
      <c r="B165" s="82" t="s">
        <v>0</v>
      </c>
      <c r="C165" s="71" t="s">
        <v>345</v>
      </c>
      <c r="D165" s="72" t="s">
        <v>0</v>
      </c>
      <c r="E165" s="72" t="s">
        <v>1</v>
      </c>
      <c r="F165" s="46"/>
      <c r="G165" s="46"/>
      <c r="H165" s="46"/>
      <c r="I165" s="46"/>
      <c r="N165" s="81"/>
    </row>
    <row r="166" spans="1:14" s="78" customFormat="1" ht="18" customHeight="1" x14ac:dyDescent="0.2">
      <c r="A166" s="73" t="s">
        <v>1</v>
      </c>
      <c r="B166" s="80" t="s">
        <v>0</v>
      </c>
      <c r="C166" s="73" t="s">
        <v>0</v>
      </c>
      <c r="D166" s="71" t="s">
        <v>0</v>
      </c>
      <c r="E166" s="71" t="s">
        <v>1</v>
      </c>
      <c r="F166" s="46"/>
      <c r="G166" s="46"/>
      <c r="H166" s="46"/>
      <c r="I166" s="46"/>
      <c r="N166" s="81"/>
    </row>
    <row r="167" spans="1:14" s="78" customFormat="1" ht="18" customHeight="1" x14ac:dyDescent="0.2">
      <c r="A167" s="74" t="s">
        <v>3</v>
      </c>
      <c r="B167" s="82" t="s">
        <v>0</v>
      </c>
      <c r="C167" s="74" t="s">
        <v>346</v>
      </c>
      <c r="D167" s="38">
        <v>407</v>
      </c>
      <c r="E167" s="75" t="s">
        <v>0</v>
      </c>
      <c r="F167" s="83" t="s">
        <v>0</v>
      </c>
      <c r="G167" s="46"/>
      <c r="H167" s="46"/>
      <c r="I167" s="46"/>
      <c r="N167" s="81"/>
    </row>
    <row r="168" spans="1:14" s="78" customFormat="1" ht="18" customHeight="1" x14ac:dyDescent="0.2">
      <c r="A168" s="73" t="s">
        <v>1</v>
      </c>
      <c r="B168" s="80" t="s">
        <v>0</v>
      </c>
      <c r="C168" s="72" t="s">
        <v>0</v>
      </c>
      <c r="D168" s="38" t="s">
        <v>0</v>
      </c>
      <c r="E168" s="232">
        <v>409</v>
      </c>
      <c r="F168" s="84" t="s">
        <v>0</v>
      </c>
      <c r="G168" s="45"/>
      <c r="H168" s="46"/>
      <c r="I168" s="46"/>
      <c r="N168" s="81"/>
    </row>
    <row r="169" spans="1:14" s="78" customFormat="1" ht="18" customHeight="1" x14ac:dyDescent="0.2">
      <c r="A169" s="74" t="s">
        <v>5</v>
      </c>
      <c r="B169" s="82" t="s">
        <v>0</v>
      </c>
      <c r="C169" s="71" t="s">
        <v>347</v>
      </c>
      <c r="D169" s="38" t="s">
        <v>0</v>
      </c>
      <c r="E169" s="232"/>
      <c r="F169" s="83" t="s">
        <v>0</v>
      </c>
      <c r="G169" s="46"/>
      <c r="H169" s="46"/>
      <c r="I169" s="46"/>
      <c r="N169" s="81"/>
    </row>
    <row r="170" spans="1:14" s="78" customFormat="1" ht="18" customHeight="1" x14ac:dyDescent="0.2">
      <c r="A170" s="73" t="s">
        <v>1</v>
      </c>
      <c r="B170" s="80" t="s">
        <v>0</v>
      </c>
      <c r="C170" s="73" t="s">
        <v>0</v>
      </c>
      <c r="D170" s="76" t="s">
        <v>0</v>
      </c>
      <c r="E170" s="74" t="s">
        <v>0</v>
      </c>
      <c r="F170" s="83" t="s">
        <v>0</v>
      </c>
      <c r="G170" s="46"/>
      <c r="H170" s="46"/>
      <c r="I170" s="46"/>
      <c r="N170" s="81"/>
    </row>
    <row r="171" spans="1:14" s="78" customFormat="1" ht="18" customHeight="1" x14ac:dyDescent="0.2">
      <c r="A171" s="74" t="s">
        <v>7</v>
      </c>
      <c r="B171" s="82" t="s">
        <v>0</v>
      </c>
      <c r="C171" s="74" t="s">
        <v>348</v>
      </c>
      <c r="D171" s="38">
        <v>408</v>
      </c>
      <c r="E171" s="72" t="s">
        <v>1</v>
      </c>
      <c r="F171" s="46"/>
      <c r="G171" s="46"/>
      <c r="H171" s="46"/>
      <c r="I171" s="46"/>
      <c r="N171" s="81"/>
    </row>
    <row r="172" spans="1:14" s="78" customFormat="1" ht="18" customHeight="1" x14ac:dyDescent="0.25">
      <c r="B172" s="42"/>
      <c r="C172" s="42"/>
      <c r="D172" s="43"/>
      <c r="E172" s="43"/>
      <c r="F172" s="43"/>
      <c r="G172" s="43"/>
      <c r="H172" s="43"/>
      <c r="I172" s="43"/>
    </row>
    <row r="173" spans="1:14" s="78" customFormat="1" ht="18" customHeight="1" x14ac:dyDescent="0.25">
      <c r="A173" s="46"/>
      <c r="B173" s="85"/>
      <c r="C173" s="79"/>
      <c r="D173" s="45" t="s">
        <v>404</v>
      </c>
      <c r="E173" s="46"/>
      <c r="F173" s="46"/>
      <c r="G173" s="46"/>
      <c r="H173" s="46"/>
      <c r="I173" s="46"/>
    </row>
    <row r="174" spans="1:14" s="78" customFormat="1" ht="18" customHeight="1" x14ac:dyDescent="0.25">
      <c r="A174" s="46"/>
      <c r="B174" s="233" t="s">
        <v>350</v>
      </c>
      <c r="C174" s="233"/>
      <c r="D174" s="46"/>
      <c r="E174" s="47"/>
      <c r="F174" s="48"/>
      <c r="G174" s="83" t="s">
        <v>1</v>
      </c>
      <c r="H174" s="46"/>
      <c r="I174" s="46"/>
    </row>
    <row r="175" spans="1:14" s="78" customFormat="1" ht="18" customHeight="1" x14ac:dyDescent="0.25">
      <c r="A175" s="46"/>
      <c r="B175" s="85"/>
      <c r="C175" s="79"/>
      <c r="D175" s="45" t="s">
        <v>405</v>
      </c>
      <c r="E175" s="86"/>
      <c r="F175" s="50">
        <v>410</v>
      </c>
      <c r="G175" s="87"/>
      <c r="H175" s="46"/>
      <c r="I175" s="46"/>
    </row>
    <row r="176" spans="1:14" s="78" customFormat="1" ht="18" customHeight="1" x14ac:dyDescent="0.25">
      <c r="B176" s="79"/>
      <c r="C176" s="88"/>
      <c r="D176" s="89"/>
      <c r="E176" s="90"/>
      <c r="F176" s="90"/>
      <c r="G176" s="89"/>
    </row>
    <row r="177" spans="1:9" s="78" customFormat="1" ht="18" customHeight="1" x14ac:dyDescent="0.25">
      <c r="A177" s="234" t="s">
        <v>352</v>
      </c>
      <c r="B177" s="234"/>
      <c r="C177" s="234"/>
      <c r="D177" s="234"/>
      <c r="E177" s="235" t="s">
        <v>353</v>
      </c>
      <c r="F177" s="235"/>
      <c r="G177" s="235"/>
      <c r="H177" s="235"/>
      <c r="I177" s="235"/>
    </row>
    <row r="178" spans="1:9" s="78" customFormat="1" ht="18" customHeight="1" x14ac:dyDescent="0.25">
      <c r="C178" s="92" t="s">
        <v>354</v>
      </c>
      <c r="F178" s="77" t="s">
        <v>355</v>
      </c>
      <c r="G178" s="77"/>
    </row>
    <row r="179" spans="1:9" s="78" customFormat="1" ht="18" customHeight="1" x14ac:dyDescent="0.25">
      <c r="C179" s="94" t="s">
        <v>0</v>
      </c>
      <c r="D179" s="56"/>
      <c r="E179" s="90" t="s">
        <v>1</v>
      </c>
      <c r="F179" s="78" t="s">
        <v>0</v>
      </c>
      <c r="G179" s="57"/>
      <c r="H179" s="58"/>
      <c r="I179" s="77"/>
    </row>
    <row r="180" spans="1:9" s="78" customFormat="1" ht="18" customHeight="1" x14ac:dyDescent="0.25">
      <c r="C180" s="93" t="s">
        <v>356</v>
      </c>
      <c r="D180" s="59">
        <v>411</v>
      </c>
      <c r="E180" s="89"/>
      <c r="F180" s="77" t="s">
        <v>357</v>
      </c>
      <c r="G180" s="91"/>
      <c r="H180" s="61">
        <v>412</v>
      </c>
    </row>
    <row r="181" spans="1:9" ht="18" customHeight="1" x14ac:dyDescent="0.25">
      <c r="B181" s="69"/>
      <c r="C181" s="69"/>
      <c r="D181" s="59"/>
      <c r="E181" s="53"/>
      <c r="F181" s="53"/>
      <c r="G181" s="53"/>
      <c r="H181" s="61"/>
    </row>
    <row r="182" spans="1:9" ht="18" customHeight="1" x14ac:dyDescent="0.25">
      <c r="B182" s="69"/>
      <c r="C182" s="69"/>
      <c r="D182" s="59"/>
      <c r="E182" s="53"/>
      <c r="F182" s="53"/>
      <c r="G182" s="53"/>
      <c r="H182" s="61"/>
    </row>
    <row r="183" spans="1:9" ht="20.100000000000001" customHeight="1" x14ac:dyDescent="0.25">
      <c r="A183" s="178" t="s">
        <v>315</v>
      </c>
      <c r="B183" s="178"/>
      <c r="C183" s="178"/>
      <c r="D183" s="178"/>
      <c r="E183" s="178"/>
      <c r="F183" s="178"/>
      <c r="G183" s="178"/>
      <c r="H183" s="178"/>
      <c r="I183" s="178"/>
    </row>
    <row r="184" spans="1:9" ht="20.100000000000001" customHeight="1" x14ac:dyDescent="0.35">
      <c r="A184" s="179" t="s">
        <v>425</v>
      </c>
      <c r="B184" s="179"/>
      <c r="C184" s="179"/>
      <c r="D184" s="179"/>
      <c r="E184" s="179"/>
      <c r="F184" s="179"/>
      <c r="G184" s="179"/>
      <c r="H184" s="179"/>
      <c r="I184" s="179"/>
    </row>
    <row r="185" spans="1:9" ht="18" customHeight="1" x14ac:dyDescent="0.25">
      <c r="A185" s="62" t="s">
        <v>322</v>
      </c>
      <c r="B185" s="63"/>
      <c r="C185" s="63"/>
      <c r="D185" s="64"/>
      <c r="E185" s="64"/>
      <c r="F185" s="64"/>
      <c r="G185" s="64"/>
      <c r="H185" s="64"/>
      <c r="I185" s="64"/>
    </row>
    <row r="186" spans="1:9" ht="18" customHeight="1" x14ac:dyDescent="0.25">
      <c r="A186" s="222" t="s">
        <v>308</v>
      </c>
      <c r="B186" s="224" t="s">
        <v>323</v>
      </c>
      <c r="C186" s="224" t="s">
        <v>324</v>
      </c>
      <c r="D186" s="65" t="s">
        <v>2</v>
      </c>
      <c r="E186" s="65" t="s">
        <v>3</v>
      </c>
      <c r="F186" s="65" t="s">
        <v>5</v>
      </c>
      <c r="G186" s="65" t="s">
        <v>7</v>
      </c>
      <c r="H186" s="206" t="s">
        <v>325</v>
      </c>
      <c r="I186" s="206" t="s">
        <v>326</v>
      </c>
    </row>
    <row r="187" spans="1:9" ht="18" customHeight="1" x14ac:dyDescent="0.25">
      <c r="A187" s="223"/>
      <c r="B187" s="225"/>
      <c r="C187" s="225"/>
      <c r="D187" s="70" t="str">
        <f>B188</f>
        <v xml:space="preserve"> 
Bắc Giang </v>
      </c>
      <c r="E187" s="70" t="str">
        <f>B190</f>
        <v xml:space="preserve"> 
Bắc Giang </v>
      </c>
      <c r="F187" s="70" t="s">
        <v>327</v>
      </c>
      <c r="G187" s="70" t="s">
        <v>335</v>
      </c>
      <c r="H187" s="207"/>
      <c r="I187" s="207"/>
    </row>
    <row r="188" spans="1:9" ht="18" customHeight="1" x14ac:dyDescent="0.25">
      <c r="A188" s="208" t="s">
        <v>2</v>
      </c>
      <c r="B188" s="236" t="s">
        <v>426</v>
      </c>
      <c r="C188" s="212" t="s">
        <v>292</v>
      </c>
      <c r="D188" s="216" t="s">
        <v>0</v>
      </c>
      <c r="E188" s="198" t="s">
        <v>406</v>
      </c>
      <c r="F188" s="198" t="s">
        <v>407</v>
      </c>
      <c r="G188" s="190" t="s">
        <v>408</v>
      </c>
      <c r="H188" s="206"/>
      <c r="I188" s="206"/>
    </row>
    <row r="189" spans="1:9" ht="18" customHeight="1" x14ac:dyDescent="0.25">
      <c r="A189" s="209"/>
      <c r="B189" s="237"/>
      <c r="C189" s="213"/>
      <c r="D189" s="217"/>
      <c r="E189" s="199"/>
      <c r="F189" s="199"/>
      <c r="G189" s="191"/>
      <c r="H189" s="207"/>
      <c r="I189" s="207"/>
    </row>
    <row r="190" spans="1:9" ht="18" customHeight="1" x14ac:dyDescent="0.25">
      <c r="A190" s="208" t="s">
        <v>3</v>
      </c>
      <c r="B190" s="236" t="s">
        <v>426</v>
      </c>
      <c r="C190" s="212" t="s">
        <v>293</v>
      </c>
      <c r="E190" s="188"/>
      <c r="F190" s="190" t="s">
        <v>409</v>
      </c>
      <c r="G190" s="190" t="s">
        <v>410</v>
      </c>
      <c r="H190" s="210"/>
      <c r="I190" s="210"/>
    </row>
    <row r="191" spans="1:9" ht="18" customHeight="1" x14ac:dyDescent="0.25">
      <c r="A191" s="209"/>
      <c r="B191" s="237"/>
      <c r="C191" s="213"/>
      <c r="E191" s="189"/>
      <c r="F191" s="191"/>
      <c r="G191" s="191"/>
      <c r="H191" s="211"/>
      <c r="I191" s="211"/>
    </row>
    <row r="192" spans="1:9" ht="18" customHeight="1" x14ac:dyDescent="0.25">
      <c r="A192" s="208" t="s">
        <v>5</v>
      </c>
      <c r="B192" s="236" t="s">
        <v>9</v>
      </c>
      <c r="C192" s="212" t="s">
        <v>294</v>
      </c>
      <c r="D192" s="208"/>
      <c r="E192" s="204"/>
      <c r="F192" s="188"/>
      <c r="G192" s="205" t="s">
        <v>411</v>
      </c>
      <c r="H192" s="210"/>
      <c r="I192" s="210"/>
    </row>
    <row r="193" spans="1:9" ht="18" customHeight="1" x14ac:dyDescent="0.25">
      <c r="A193" s="209"/>
      <c r="B193" s="237"/>
      <c r="C193" s="213"/>
      <c r="D193" s="209"/>
      <c r="E193" s="199"/>
      <c r="F193" s="189"/>
      <c r="G193" s="191"/>
      <c r="H193" s="211"/>
      <c r="I193" s="211"/>
    </row>
    <row r="194" spans="1:9" ht="18" customHeight="1" x14ac:dyDescent="0.25">
      <c r="A194" s="208" t="s">
        <v>7</v>
      </c>
      <c r="B194" s="236" t="s">
        <v>9</v>
      </c>
      <c r="C194" s="212" t="s">
        <v>295</v>
      </c>
      <c r="D194" s="208"/>
      <c r="E194" s="218"/>
      <c r="F194" s="67"/>
      <c r="G194" s="220" t="s">
        <v>0</v>
      </c>
      <c r="H194" s="210"/>
      <c r="I194" s="210"/>
    </row>
    <row r="195" spans="1:9" ht="18" customHeight="1" x14ac:dyDescent="0.25">
      <c r="A195" s="209"/>
      <c r="B195" s="237"/>
      <c r="C195" s="213"/>
      <c r="D195" s="209"/>
      <c r="E195" s="219"/>
      <c r="F195" s="68"/>
      <c r="G195" s="221"/>
      <c r="H195" s="211"/>
      <c r="I195" s="211"/>
    </row>
    <row r="196" spans="1:9" ht="18" customHeight="1" x14ac:dyDescent="0.25">
      <c r="A196" s="62" t="s">
        <v>334</v>
      </c>
      <c r="B196" s="63"/>
      <c r="C196" s="63"/>
      <c r="D196" s="64"/>
      <c r="E196" s="64"/>
      <c r="F196" s="64"/>
      <c r="G196" s="64"/>
      <c r="H196" s="64"/>
      <c r="I196" s="64"/>
    </row>
    <row r="197" spans="1:9" ht="18" customHeight="1" x14ac:dyDescent="0.25">
      <c r="A197" s="222" t="s">
        <v>308</v>
      </c>
      <c r="B197" s="224" t="s">
        <v>323</v>
      </c>
      <c r="C197" s="224" t="s">
        <v>324</v>
      </c>
      <c r="D197" s="65" t="s">
        <v>2</v>
      </c>
      <c r="E197" s="65" t="s">
        <v>3</v>
      </c>
      <c r="F197" s="65" t="s">
        <v>5</v>
      </c>
      <c r="G197" s="65" t="s">
        <v>7</v>
      </c>
      <c r="H197" s="206" t="s">
        <v>325</v>
      </c>
      <c r="I197" s="206" t="s">
        <v>326</v>
      </c>
    </row>
    <row r="198" spans="1:9" ht="18" customHeight="1" x14ac:dyDescent="0.25">
      <c r="A198" s="223"/>
      <c r="B198" s="225"/>
      <c r="C198" s="225"/>
      <c r="D198" s="70" t="str">
        <f>B199</f>
        <v xml:space="preserve">
Quảng Trị </v>
      </c>
      <c r="E198" s="70" t="str">
        <f>B203</f>
        <v xml:space="preserve">
Đà Nẵng </v>
      </c>
      <c r="F198" s="70" t="str">
        <f>B203</f>
        <v xml:space="preserve">
Đà Nẵng </v>
      </c>
      <c r="G198" s="70" t="s">
        <v>317</v>
      </c>
      <c r="H198" s="207"/>
      <c r="I198" s="207"/>
    </row>
    <row r="199" spans="1:9" ht="18" customHeight="1" x14ac:dyDescent="0.25">
      <c r="A199" s="208" t="s">
        <v>2</v>
      </c>
      <c r="B199" s="194" t="s">
        <v>427</v>
      </c>
      <c r="C199" s="195" t="s">
        <v>296</v>
      </c>
      <c r="D199" s="226" t="s">
        <v>0</v>
      </c>
      <c r="E199" s="198" t="s">
        <v>412</v>
      </c>
      <c r="F199" s="198" t="s">
        <v>413</v>
      </c>
      <c r="G199" s="190" t="s">
        <v>414</v>
      </c>
      <c r="H199" s="206"/>
      <c r="I199" s="206"/>
    </row>
    <row r="200" spans="1:9" ht="18" customHeight="1" x14ac:dyDescent="0.25">
      <c r="A200" s="209"/>
      <c r="B200" s="194"/>
      <c r="C200" s="195"/>
      <c r="D200" s="227"/>
      <c r="E200" s="199"/>
      <c r="F200" s="199"/>
      <c r="G200" s="191"/>
      <c r="H200" s="207"/>
      <c r="I200" s="207"/>
    </row>
    <row r="201" spans="1:9" ht="18" customHeight="1" x14ac:dyDescent="0.25">
      <c r="A201" s="208" t="s">
        <v>3</v>
      </c>
      <c r="B201" s="194" t="s">
        <v>428</v>
      </c>
      <c r="C201" s="195" t="s">
        <v>297</v>
      </c>
      <c r="E201" s="188"/>
      <c r="F201" s="190" t="s">
        <v>415</v>
      </c>
      <c r="G201" s="190" t="s">
        <v>416</v>
      </c>
      <c r="H201" s="210"/>
      <c r="I201" s="210"/>
    </row>
    <row r="202" spans="1:9" ht="18" customHeight="1" x14ac:dyDescent="0.25">
      <c r="A202" s="209"/>
      <c r="B202" s="194"/>
      <c r="C202" s="195"/>
      <c r="E202" s="189"/>
      <c r="F202" s="191"/>
      <c r="G202" s="191"/>
      <c r="H202" s="211"/>
      <c r="I202" s="211"/>
    </row>
    <row r="203" spans="1:9" ht="18" customHeight="1" x14ac:dyDescent="0.25">
      <c r="A203" s="208" t="s">
        <v>5</v>
      </c>
      <c r="B203" s="194" t="s">
        <v>429</v>
      </c>
      <c r="C203" s="195" t="s">
        <v>298</v>
      </c>
      <c r="D203" s="228"/>
      <c r="E203" s="204"/>
      <c r="F203" s="188"/>
      <c r="G203" s="205" t="s">
        <v>417</v>
      </c>
      <c r="H203" s="210"/>
      <c r="I203" s="210"/>
    </row>
    <row r="204" spans="1:9" ht="18" customHeight="1" x14ac:dyDescent="0.25">
      <c r="A204" s="209"/>
      <c r="B204" s="194"/>
      <c r="C204" s="195"/>
      <c r="D204" s="229"/>
      <c r="E204" s="199"/>
      <c r="F204" s="189"/>
      <c r="G204" s="191"/>
      <c r="H204" s="211"/>
      <c r="I204" s="211"/>
    </row>
    <row r="205" spans="1:9" ht="18" customHeight="1" x14ac:dyDescent="0.25">
      <c r="A205" s="208" t="s">
        <v>7</v>
      </c>
      <c r="B205" s="194" t="s">
        <v>9</v>
      </c>
      <c r="C205" s="195" t="s">
        <v>299</v>
      </c>
      <c r="D205" s="228"/>
      <c r="E205" s="218"/>
      <c r="F205" s="67"/>
      <c r="G205" s="220" t="s">
        <v>0</v>
      </c>
      <c r="H205" s="210"/>
      <c r="I205" s="210"/>
    </row>
    <row r="206" spans="1:9" ht="18" customHeight="1" x14ac:dyDescent="0.25">
      <c r="A206" s="209"/>
      <c r="B206" s="194"/>
      <c r="C206" s="195"/>
      <c r="D206" s="229"/>
      <c r="E206" s="219"/>
      <c r="F206" s="68"/>
      <c r="G206" s="221"/>
      <c r="H206" s="211"/>
      <c r="I206" s="211"/>
    </row>
    <row r="207" spans="1:9" ht="18" customHeight="1" x14ac:dyDescent="0.25"/>
    <row r="208" spans="1:9" ht="18" customHeight="1" x14ac:dyDescent="0.25">
      <c r="A208" s="230" t="s">
        <v>418</v>
      </c>
      <c r="B208" s="230"/>
      <c r="C208" s="230"/>
      <c r="D208" s="230"/>
      <c r="E208" s="230"/>
      <c r="F208" s="230"/>
      <c r="G208" s="230"/>
      <c r="H208" s="230"/>
      <c r="I208" s="230"/>
    </row>
    <row r="209" spans="1:14" ht="18" customHeight="1" x14ac:dyDescent="0.25">
      <c r="A209" s="28"/>
      <c r="B209" s="29"/>
      <c r="C209" s="29"/>
      <c r="D209" s="28"/>
      <c r="E209" s="28"/>
      <c r="F209" s="28"/>
      <c r="G209" s="28"/>
      <c r="H209" s="28"/>
      <c r="I209" s="28"/>
    </row>
    <row r="210" spans="1:14" ht="18" customHeight="1" x14ac:dyDescent="0.25">
      <c r="A210" s="24" t="s">
        <v>308</v>
      </c>
      <c r="B210" s="30" t="s">
        <v>323</v>
      </c>
      <c r="C210" s="30" t="s">
        <v>343</v>
      </c>
      <c r="D210" s="231" t="s">
        <v>344</v>
      </c>
      <c r="E210" s="231"/>
      <c r="F210" s="231"/>
      <c r="G210" s="31"/>
      <c r="H210" s="31"/>
      <c r="I210" s="31"/>
    </row>
    <row r="211" spans="1:14" ht="18" customHeight="1" x14ac:dyDescent="0.2">
      <c r="A211" s="32" t="s">
        <v>1</v>
      </c>
      <c r="B211" s="33" t="s">
        <v>0</v>
      </c>
      <c r="C211" s="34" t="s">
        <v>0</v>
      </c>
      <c r="D211" s="34" t="s">
        <v>1</v>
      </c>
      <c r="E211" s="34" t="s">
        <v>1</v>
      </c>
      <c r="F211" s="25"/>
      <c r="G211" s="25"/>
      <c r="H211" s="25"/>
      <c r="I211" s="25"/>
      <c r="N211" s="35"/>
    </row>
    <row r="212" spans="1:14" ht="18" customHeight="1" x14ac:dyDescent="0.2">
      <c r="A212" s="36" t="s">
        <v>2</v>
      </c>
      <c r="B212" s="37" t="s">
        <v>0</v>
      </c>
      <c r="C212" s="71" t="s">
        <v>345</v>
      </c>
      <c r="D212" s="72" t="s">
        <v>0</v>
      </c>
      <c r="E212" s="72" t="s">
        <v>1</v>
      </c>
      <c r="F212" s="25"/>
      <c r="G212" s="25"/>
      <c r="H212" s="25"/>
      <c r="I212" s="25"/>
      <c r="N212" s="35"/>
    </row>
    <row r="213" spans="1:14" ht="18" customHeight="1" x14ac:dyDescent="0.2">
      <c r="A213" s="32" t="s">
        <v>1</v>
      </c>
      <c r="B213" s="33" t="s">
        <v>0</v>
      </c>
      <c r="C213" s="73" t="s">
        <v>0</v>
      </c>
      <c r="D213" s="71" t="s">
        <v>0</v>
      </c>
      <c r="E213" s="71" t="s">
        <v>1</v>
      </c>
      <c r="F213" s="25"/>
      <c r="G213" s="25"/>
      <c r="H213" s="25"/>
      <c r="I213" s="25"/>
      <c r="N213" s="35"/>
    </row>
    <row r="214" spans="1:14" ht="18" customHeight="1" x14ac:dyDescent="0.2">
      <c r="A214" s="36" t="s">
        <v>3</v>
      </c>
      <c r="B214" s="37" t="s">
        <v>0</v>
      </c>
      <c r="C214" s="74" t="s">
        <v>346</v>
      </c>
      <c r="D214" s="38">
        <v>507</v>
      </c>
      <c r="E214" s="75" t="s">
        <v>0</v>
      </c>
      <c r="F214" s="39" t="s">
        <v>0</v>
      </c>
      <c r="G214" s="25"/>
      <c r="H214" s="25"/>
      <c r="I214" s="25"/>
      <c r="N214" s="35"/>
    </row>
    <row r="215" spans="1:14" ht="18" customHeight="1" x14ac:dyDescent="0.2">
      <c r="A215" s="32" t="s">
        <v>1</v>
      </c>
      <c r="B215" s="33" t="s">
        <v>0</v>
      </c>
      <c r="C215" s="72" t="s">
        <v>0</v>
      </c>
      <c r="D215" s="38" t="s">
        <v>0</v>
      </c>
      <c r="E215" s="232">
        <v>509</v>
      </c>
      <c r="F215" s="40" t="s">
        <v>0</v>
      </c>
      <c r="G215" s="41"/>
      <c r="H215" s="25"/>
      <c r="I215" s="25"/>
      <c r="N215" s="35"/>
    </row>
    <row r="216" spans="1:14" ht="18" customHeight="1" x14ac:dyDescent="0.2">
      <c r="A216" s="36" t="s">
        <v>5</v>
      </c>
      <c r="B216" s="37" t="s">
        <v>0</v>
      </c>
      <c r="C216" s="71" t="s">
        <v>347</v>
      </c>
      <c r="D216" s="38" t="s">
        <v>0</v>
      </c>
      <c r="E216" s="232"/>
      <c r="F216" s="39" t="s">
        <v>0</v>
      </c>
      <c r="G216" s="25"/>
      <c r="H216" s="25"/>
      <c r="I216" s="25"/>
      <c r="N216" s="35"/>
    </row>
    <row r="217" spans="1:14" ht="18" customHeight="1" x14ac:dyDescent="0.2">
      <c r="A217" s="32" t="s">
        <v>1</v>
      </c>
      <c r="B217" s="33" t="s">
        <v>0</v>
      </c>
      <c r="C217" s="73" t="s">
        <v>0</v>
      </c>
      <c r="D217" s="76" t="s">
        <v>0</v>
      </c>
      <c r="E217" s="74" t="s">
        <v>0</v>
      </c>
      <c r="F217" s="39" t="s">
        <v>0</v>
      </c>
      <c r="G217" s="25"/>
      <c r="H217" s="25"/>
      <c r="I217" s="25"/>
      <c r="N217" s="35"/>
    </row>
    <row r="218" spans="1:14" ht="18" customHeight="1" x14ac:dyDescent="0.2">
      <c r="A218" s="36" t="s">
        <v>7</v>
      </c>
      <c r="B218" s="37" t="s">
        <v>0</v>
      </c>
      <c r="C218" s="74" t="s">
        <v>348</v>
      </c>
      <c r="D218" s="38">
        <v>508</v>
      </c>
      <c r="E218" s="72" t="s">
        <v>1</v>
      </c>
      <c r="F218" s="25"/>
      <c r="G218" s="25"/>
      <c r="H218" s="25"/>
      <c r="I218" s="25"/>
      <c r="N218" s="35"/>
    </row>
    <row r="219" spans="1:14" ht="18" customHeight="1" x14ac:dyDescent="0.25">
      <c r="B219" s="42"/>
      <c r="C219" s="42"/>
      <c r="D219" s="43"/>
      <c r="E219" s="43"/>
      <c r="F219" s="43"/>
      <c r="G219" s="43"/>
      <c r="H219" s="43"/>
      <c r="I219" s="43"/>
    </row>
    <row r="220" spans="1:14" ht="18" customHeight="1" x14ac:dyDescent="0.25">
      <c r="A220" s="25"/>
      <c r="B220" s="44"/>
      <c r="D220" s="45" t="s">
        <v>419</v>
      </c>
      <c r="E220" s="25"/>
      <c r="F220" s="25"/>
      <c r="G220" s="25"/>
      <c r="H220" s="25"/>
      <c r="I220" s="25"/>
    </row>
    <row r="221" spans="1:14" ht="18" customHeight="1" x14ac:dyDescent="0.25">
      <c r="A221" s="25"/>
      <c r="B221" s="233" t="s">
        <v>350</v>
      </c>
      <c r="C221" s="233"/>
      <c r="D221" s="46"/>
      <c r="E221" s="47"/>
      <c r="F221" s="48"/>
      <c r="G221" s="39" t="s">
        <v>1</v>
      </c>
      <c r="H221" s="25"/>
      <c r="I221" s="25"/>
    </row>
    <row r="222" spans="1:14" ht="18" customHeight="1" x14ac:dyDescent="0.25">
      <c r="A222" s="25"/>
      <c r="B222" s="44"/>
      <c r="D222" s="45" t="s">
        <v>420</v>
      </c>
      <c r="E222" s="49"/>
      <c r="F222" s="50">
        <v>510</v>
      </c>
      <c r="G222" s="51"/>
      <c r="H222" s="25"/>
      <c r="I222" s="25"/>
    </row>
    <row r="223" spans="1:14" ht="18" customHeight="1" x14ac:dyDescent="0.25">
      <c r="C223" s="52"/>
      <c r="D223" s="53"/>
      <c r="E223" s="54"/>
      <c r="F223" s="54"/>
      <c r="G223" s="53"/>
    </row>
    <row r="224" spans="1:14" ht="18" customHeight="1" x14ac:dyDescent="0.25">
      <c r="A224" s="234" t="s">
        <v>352</v>
      </c>
      <c r="B224" s="234"/>
      <c r="C224" s="234"/>
      <c r="D224" s="234"/>
      <c r="E224" s="235" t="s">
        <v>353</v>
      </c>
      <c r="F224" s="235"/>
      <c r="G224" s="235"/>
      <c r="H224" s="235"/>
      <c r="I224" s="235"/>
    </row>
    <row r="225" spans="1:9" ht="18" customHeight="1" x14ac:dyDescent="0.25">
      <c r="A225" s="78"/>
      <c r="B225" s="78"/>
      <c r="C225" s="92" t="s">
        <v>354</v>
      </c>
      <c r="F225" s="77" t="s">
        <v>355</v>
      </c>
      <c r="G225" s="55"/>
    </row>
    <row r="226" spans="1:9" ht="18" customHeight="1" x14ac:dyDescent="0.25">
      <c r="A226" s="78"/>
      <c r="B226" s="78"/>
      <c r="C226" s="94" t="s">
        <v>0</v>
      </c>
      <c r="D226" s="56"/>
      <c r="E226" s="54" t="s">
        <v>1</v>
      </c>
      <c r="F226" s="78" t="s">
        <v>0</v>
      </c>
      <c r="G226" s="57"/>
      <c r="H226" s="58"/>
      <c r="I226" s="55"/>
    </row>
    <row r="227" spans="1:9" ht="18" customHeight="1" x14ac:dyDescent="0.25">
      <c r="A227" s="78"/>
      <c r="B227" s="78"/>
      <c r="C227" s="93" t="s">
        <v>356</v>
      </c>
      <c r="D227" s="59">
        <v>511</v>
      </c>
      <c r="E227" s="53"/>
      <c r="F227" s="77" t="s">
        <v>357</v>
      </c>
      <c r="G227" s="60"/>
      <c r="H227" s="61">
        <v>512</v>
      </c>
    </row>
  </sheetData>
  <mergeCells count="430">
    <mergeCell ref="A23:A24"/>
    <mergeCell ref="A47:I47"/>
    <mergeCell ref="A48:I48"/>
    <mergeCell ref="A50:A51"/>
    <mergeCell ref="B50:B51"/>
    <mergeCell ref="C50:C51"/>
    <mergeCell ref="H50:H51"/>
    <mergeCell ref="I50:I51"/>
    <mergeCell ref="A27:I27"/>
    <mergeCell ref="D29:F29"/>
    <mergeCell ref="E34:E35"/>
    <mergeCell ref="B40:C40"/>
    <mergeCell ref="A43:D43"/>
    <mergeCell ref="E43:I43"/>
    <mergeCell ref="A92:I92"/>
    <mergeCell ref="A93:I93"/>
    <mergeCell ref="A95:A96"/>
    <mergeCell ref="B95:B96"/>
    <mergeCell ref="C95:C96"/>
    <mergeCell ref="H95:H96"/>
    <mergeCell ref="I95:I96"/>
    <mergeCell ref="A72:I72"/>
    <mergeCell ref="D74:F74"/>
    <mergeCell ref="E79:E80"/>
    <mergeCell ref="B85:C85"/>
    <mergeCell ref="A88:D88"/>
    <mergeCell ref="E88:I88"/>
    <mergeCell ref="D210:F210"/>
    <mergeCell ref="E215:E216"/>
    <mergeCell ref="B221:C221"/>
    <mergeCell ref="A224:D224"/>
    <mergeCell ref="E224:I224"/>
    <mergeCell ref="I203:I204"/>
    <mergeCell ref="A205:A206"/>
    <mergeCell ref="D205:D206"/>
    <mergeCell ref="E205:E206"/>
    <mergeCell ref="G205:G206"/>
    <mergeCell ref="H205:H206"/>
    <mergeCell ref="I205:I206"/>
    <mergeCell ref="A203:A204"/>
    <mergeCell ref="D203:D204"/>
    <mergeCell ref="E203:E204"/>
    <mergeCell ref="F203:F204"/>
    <mergeCell ref="G203:G204"/>
    <mergeCell ref="H203:H204"/>
    <mergeCell ref="B203:B204"/>
    <mergeCell ref="C203:C204"/>
    <mergeCell ref="C205:C206"/>
    <mergeCell ref="B205:B206"/>
    <mergeCell ref="A201:A202"/>
    <mergeCell ref="E201:E202"/>
    <mergeCell ref="F201:F202"/>
    <mergeCell ref="G201:G202"/>
    <mergeCell ref="H201:H202"/>
    <mergeCell ref="I201:I202"/>
    <mergeCell ref="B199:B200"/>
    <mergeCell ref="C199:C200"/>
    <mergeCell ref="A208:I208"/>
    <mergeCell ref="B201:B202"/>
    <mergeCell ref="C201:C202"/>
    <mergeCell ref="A197:A198"/>
    <mergeCell ref="B197:B198"/>
    <mergeCell ref="C197:C198"/>
    <mergeCell ref="H197:H198"/>
    <mergeCell ref="I197:I198"/>
    <mergeCell ref="A199:A200"/>
    <mergeCell ref="D199:D200"/>
    <mergeCell ref="E199:E200"/>
    <mergeCell ref="F199:F200"/>
    <mergeCell ref="G199:G200"/>
    <mergeCell ref="H199:H200"/>
    <mergeCell ref="I199:I200"/>
    <mergeCell ref="I192:I193"/>
    <mergeCell ref="A194:A195"/>
    <mergeCell ref="D194:D195"/>
    <mergeCell ref="E194:E195"/>
    <mergeCell ref="G194:G195"/>
    <mergeCell ref="H194:H195"/>
    <mergeCell ref="I194:I195"/>
    <mergeCell ref="B194:B195"/>
    <mergeCell ref="C194:C195"/>
    <mergeCell ref="A192:A193"/>
    <mergeCell ref="D192:D193"/>
    <mergeCell ref="E192:E193"/>
    <mergeCell ref="F192:F193"/>
    <mergeCell ref="G192:G193"/>
    <mergeCell ref="H192:H193"/>
    <mergeCell ref="B192:B193"/>
    <mergeCell ref="C192:C193"/>
    <mergeCell ref="I188:I189"/>
    <mergeCell ref="A190:A191"/>
    <mergeCell ref="E190:E191"/>
    <mergeCell ref="F190:F191"/>
    <mergeCell ref="G190:G191"/>
    <mergeCell ref="H190:H191"/>
    <mergeCell ref="I190:I191"/>
    <mergeCell ref="A188:A189"/>
    <mergeCell ref="D188:D189"/>
    <mergeCell ref="E188:E189"/>
    <mergeCell ref="F188:F189"/>
    <mergeCell ref="G188:G189"/>
    <mergeCell ref="H188:H189"/>
    <mergeCell ref="B188:B189"/>
    <mergeCell ref="C188:C189"/>
    <mergeCell ref="B190:B191"/>
    <mergeCell ref="C190:C191"/>
    <mergeCell ref="A183:I183"/>
    <mergeCell ref="A184:I184"/>
    <mergeCell ref="A186:A187"/>
    <mergeCell ref="B186:B187"/>
    <mergeCell ref="C186:C187"/>
    <mergeCell ref="H186:H187"/>
    <mergeCell ref="I186:I187"/>
    <mergeCell ref="A162:I162"/>
    <mergeCell ref="D163:F163"/>
    <mergeCell ref="E168:E169"/>
    <mergeCell ref="B174:C174"/>
    <mergeCell ref="A177:D177"/>
    <mergeCell ref="E177:I177"/>
    <mergeCell ref="A159:A160"/>
    <mergeCell ref="D159:D160"/>
    <mergeCell ref="E159:E160"/>
    <mergeCell ref="G159:G160"/>
    <mergeCell ref="H159:H160"/>
    <mergeCell ref="I159:I160"/>
    <mergeCell ref="B157:B158"/>
    <mergeCell ref="C157:C158"/>
    <mergeCell ref="C159:C160"/>
    <mergeCell ref="A157:A158"/>
    <mergeCell ref="D157:D158"/>
    <mergeCell ref="E157:E158"/>
    <mergeCell ref="F157:F158"/>
    <mergeCell ref="G157:G158"/>
    <mergeCell ref="H157:H158"/>
    <mergeCell ref="B159:B160"/>
    <mergeCell ref="A155:A156"/>
    <mergeCell ref="E155:E156"/>
    <mergeCell ref="F155:F156"/>
    <mergeCell ref="G155:G156"/>
    <mergeCell ref="H155:H156"/>
    <mergeCell ref="I155:I156"/>
    <mergeCell ref="C155:C156"/>
    <mergeCell ref="B155:B156"/>
    <mergeCell ref="I157:I158"/>
    <mergeCell ref="A151:A152"/>
    <mergeCell ref="B151:B152"/>
    <mergeCell ref="C151:C152"/>
    <mergeCell ref="H151:H152"/>
    <mergeCell ref="I151:I152"/>
    <mergeCell ref="A153:A154"/>
    <mergeCell ref="D153:D154"/>
    <mergeCell ref="E153:E154"/>
    <mergeCell ref="F153:F154"/>
    <mergeCell ref="G153:G154"/>
    <mergeCell ref="H153:H154"/>
    <mergeCell ref="I153:I154"/>
    <mergeCell ref="B153:B154"/>
    <mergeCell ref="C153:C154"/>
    <mergeCell ref="I146:I147"/>
    <mergeCell ref="A148:A149"/>
    <mergeCell ref="D148:D149"/>
    <mergeCell ref="E148:E149"/>
    <mergeCell ref="G148:G149"/>
    <mergeCell ref="H148:H149"/>
    <mergeCell ref="I148:I149"/>
    <mergeCell ref="A146:A147"/>
    <mergeCell ref="D146:D147"/>
    <mergeCell ref="E146:E147"/>
    <mergeCell ref="F146:F147"/>
    <mergeCell ref="G146:G147"/>
    <mergeCell ref="H146:H147"/>
    <mergeCell ref="C146:C147"/>
    <mergeCell ref="B146:B147"/>
    <mergeCell ref="B148:B149"/>
    <mergeCell ref="C148:C149"/>
    <mergeCell ref="I142:I143"/>
    <mergeCell ref="A144:A145"/>
    <mergeCell ref="E144:E145"/>
    <mergeCell ref="F144:F145"/>
    <mergeCell ref="G144:G145"/>
    <mergeCell ref="H144:H145"/>
    <mergeCell ref="I144:I145"/>
    <mergeCell ref="B142:B143"/>
    <mergeCell ref="C142:C143"/>
    <mergeCell ref="B144:B145"/>
    <mergeCell ref="A142:A143"/>
    <mergeCell ref="D142:D143"/>
    <mergeCell ref="E142:E143"/>
    <mergeCell ref="F142:F143"/>
    <mergeCell ref="G142:G143"/>
    <mergeCell ref="H142:H143"/>
    <mergeCell ref="C144:C145"/>
    <mergeCell ref="A137:I137"/>
    <mergeCell ref="A138:I138"/>
    <mergeCell ref="A140:A141"/>
    <mergeCell ref="B140:B141"/>
    <mergeCell ref="C140:C141"/>
    <mergeCell ref="H140:H141"/>
    <mergeCell ref="I140:I141"/>
    <mergeCell ref="A117:I117"/>
    <mergeCell ref="D118:F118"/>
    <mergeCell ref="E123:E124"/>
    <mergeCell ref="B129:C129"/>
    <mergeCell ref="A132:D132"/>
    <mergeCell ref="E132:I132"/>
    <mergeCell ref="A114:A115"/>
    <mergeCell ref="D114:D115"/>
    <mergeCell ref="E114:E115"/>
    <mergeCell ref="G114:G115"/>
    <mergeCell ref="H114:H115"/>
    <mergeCell ref="I114:I115"/>
    <mergeCell ref="A112:A113"/>
    <mergeCell ref="D112:D113"/>
    <mergeCell ref="E112:E113"/>
    <mergeCell ref="F112:F113"/>
    <mergeCell ref="G112:G113"/>
    <mergeCell ref="H112:H113"/>
    <mergeCell ref="B114:B115"/>
    <mergeCell ref="C114:C115"/>
    <mergeCell ref="B112:B113"/>
    <mergeCell ref="C112:C113"/>
    <mergeCell ref="A110:A111"/>
    <mergeCell ref="E110:E111"/>
    <mergeCell ref="F110:F111"/>
    <mergeCell ref="G110:G111"/>
    <mergeCell ref="H110:H111"/>
    <mergeCell ref="I110:I111"/>
    <mergeCell ref="C108:C109"/>
    <mergeCell ref="C110:C111"/>
    <mergeCell ref="I112:I113"/>
    <mergeCell ref="B108:B109"/>
    <mergeCell ref="B110:B111"/>
    <mergeCell ref="A106:A107"/>
    <mergeCell ref="B106:B107"/>
    <mergeCell ref="C106:C107"/>
    <mergeCell ref="H106:H107"/>
    <mergeCell ref="I106:I107"/>
    <mergeCell ref="A108:A109"/>
    <mergeCell ref="D108:D109"/>
    <mergeCell ref="E108:E109"/>
    <mergeCell ref="F108:F109"/>
    <mergeCell ref="G108:G109"/>
    <mergeCell ref="H108:H109"/>
    <mergeCell ref="I108:I109"/>
    <mergeCell ref="I101:I102"/>
    <mergeCell ref="A103:A104"/>
    <mergeCell ref="D103:D104"/>
    <mergeCell ref="E103:E104"/>
    <mergeCell ref="G103:G104"/>
    <mergeCell ref="H103:H104"/>
    <mergeCell ref="I103:I104"/>
    <mergeCell ref="A101:A102"/>
    <mergeCell ref="D101:D102"/>
    <mergeCell ref="E101:E102"/>
    <mergeCell ref="F101:F102"/>
    <mergeCell ref="G101:G102"/>
    <mergeCell ref="H101:H102"/>
    <mergeCell ref="C101:C102"/>
    <mergeCell ref="B101:B102"/>
    <mergeCell ref="B103:B104"/>
    <mergeCell ref="C103:C104"/>
    <mergeCell ref="I97:I98"/>
    <mergeCell ref="A99:A100"/>
    <mergeCell ref="E99:E100"/>
    <mergeCell ref="F99:F100"/>
    <mergeCell ref="G99:G100"/>
    <mergeCell ref="H99:H100"/>
    <mergeCell ref="I99:I100"/>
    <mergeCell ref="A97:A98"/>
    <mergeCell ref="D97:D98"/>
    <mergeCell ref="E97:E98"/>
    <mergeCell ref="F97:F98"/>
    <mergeCell ref="G97:G98"/>
    <mergeCell ref="H97:H98"/>
    <mergeCell ref="B97:B98"/>
    <mergeCell ref="C97:C98"/>
    <mergeCell ref="C99:C100"/>
    <mergeCell ref="B99:B100"/>
    <mergeCell ref="A69:A70"/>
    <mergeCell ref="D69:D70"/>
    <mergeCell ref="E69:E70"/>
    <mergeCell ref="G69:G70"/>
    <mergeCell ref="H69:H70"/>
    <mergeCell ref="I69:I70"/>
    <mergeCell ref="A67:A68"/>
    <mergeCell ref="D67:D68"/>
    <mergeCell ref="E67:E68"/>
    <mergeCell ref="F67:F68"/>
    <mergeCell ref="G67:G68"/>
    <mergeCell ref="H67:H68"/>
    <mergeCell ref="C67:C68"/>
    <mergeCell ref="C69:C70"/>
    <mergeCell ref="B69:B70"/>
    <mergeCell ref="B67:B68"/>
    <mergeCell ref="I67:I68"/>
    <mergeCell ref="H63:H64"/>
    <mergeCell ref="I63:I64"/>
    <mergeCell ref="A65:A66"/>
    <mergeCell ref="E65:E66"/>
    <mergeCell ref="F65:F66"/>
    <mergeCell ref="G65:G66"/>
    <mergeCell ref="H65:H66"/>
    <mergeCell ref="I65:I66"/>
    <mergeCell ref="A61:A62"/>
    <mergeCell ref="B61:B62"/>
    <mergeCell ref="C61:C62"/>
    <mergeCell ref="H61:H62"/>
    <mergeCell ref="I61:I62"/>
    <mergeCell ref="A63:A64"/>
    <mergeCell ref="D63:D64"/>
    <mergeCell ref="E63:E64"/>
    <mergeCell ref="F63:F64"/>
    <mergeCell ref="G63:G64"/>
    <mergeCell ref="C63:C64"/>
    <mergeCell ref="C65:C66"/>
    <mergeCell ref="B65:B66"/>
    <mergeCell ref="B63:B64"/>
    <mergeCell ref="I56:I57"/>
    <mergeCell ref="A58:A59"/>
    <mergeCell ref="D58:D59"/>
    <mergeCell ref="E58:E59"/>
    <mergeCell ref="G58:G59"/>
    <mergeCell ref="H58:H59"/>
    <mergeCell ref="I58:I59"/>
    <mergeCell ref="A56:A57"/>
    <mergeCell ref="D56:D57"/>
    <mergeCell ref="E56:E57"/>
    <mergeCell ref="F56:F57"/>
    <mergeCell ref="G56:G57"/>
    <mergeCell ref="H56:H57"/>
    <mergeCell ref="C56:C57"/>
    <mergeCell ref="B56:B57"/>
    <mergeCell ref="C58:C59"/>
    <mergeCell ref="B58:B59"/>
    <mergeCell ref="I52:I53"/>
    <mergeCell ref="A54:A55"/>
    <mergeCell ref="E54:E55"/>
    <mergeCell ref="F54:F55"/>
    <mergeCell ref="G54:G55"/>
    <mergeCell ref="H54:H55"/>
    <mergeCell ref="I54:I55"/>
    <mergeCell ref="C54:C55"/>
    <mergeCell ref="C52:C53"/>
    <mergeCell ref="B52:B53"/>
    <mergeCell ref="A52:A53"/>
    <mergeCell ref="D52:D53"/>
    <mergeCell ref="E52:E53"/>
    <mergeCell ref="F52:F53"/>
    <mergeCell ref="G52:G53"/>
    <mergeCell ref="H52:H53"/>
    <mergeCell ref="B54:B55"/>
    <mergeCell ref="A19:A20"/>
    <mergeCell ref="E19:E20"/>
    <mergeCell ref="F19:F20"/>
    <mergeCell ref="G19:G20"/>
    <mergeCell ref="H19:H20"/>
    <mergeCell ref="I19:I20"/>
    <mergeCell ref="C19:C20"/>
    <mergeCell ref="B19:B20"/>
    <mergeCell ref="D23:D24"/>
    <mergeCell ref="E23:E24"/>
    <mergeCell ref="G23:G24"/>
    <mergeCell ref="H23:H24"/>
    <mergeCell ref="I23:I24"/>
    <mergeCell ref="B21:B22"/>
    <mergeCell ref="C21:C22"/>
    <mergeCell ref="C23:C24"/>
    <mergeCell ref="A21:A22"/>
    <mergeCell ref="D21:D22"/>
    <mergeCell ref="E21:E22"/>
    <mergeCell ref="F21:F22"/>
    <mergeCell ref="G21:G22"/>
    <mergeCell ref="H21:H22"/>
    <mergeCell ref="B23:B24"/>
    <mergeCell ref="I21:I22"/>
    <mergeCell ref="A15:A16"/>
    <mergeCell ref="B15:B16"/>
    <mergeCell ref="C15:C16"/>
    <mergeCell ref="H15:H16"/>
    <mergeCell ref="I15:I16"/>
    <mergeCell ref="A17:A18"/>
    <mergeCell ref="D17:D18"/>
    <mergeCell ref="E17:E18"/>
    <mergeCell ref="F17:F18"/>
    <mergeCell ref="G17:G18"/>
    <mergeCell ref="H17:H18"/>
    <mergeCell ref="I17:I18"/>
    <mergeCell ref="B17:B18"/>
    <mergeCell ref="C17:C18"/>
    <mergeCell ref="I10:I11"/>
    <mergeCell ref="A12:A13"/>
    <mergeCell ref="D12:D13"/>
    <mergeCell ref="E12:E13"/>
    <mergeCell ref="G12:G13"/>
    <mergeCell ref="H12:H13"/>
    <mergeCell ref="I12:I13"/>
    <mergeCell ref="A10:A11"/>
    <mergeCell ref="D10:D11"/>
    <mergeCell ref="E10:E11"/>
    <mergeCell ref="F10:F11"/>
    <mergeCell ref="G10:G11"/>
    <mergeCell ref="H10:H11"/>
    <mergeCell ref="C12:C13"/>
    <mergeCell ref="B10:B11"/>
    <mergeCell ref="C10:C11"/>
    <mergeCell ref="B12:B13"/>
    <mergeCell ref="A1:I1"/>
    <mergeCell ref="A2:I2"/>
    <mergeCell ref="A4:A5"/>
    <mergeCell ref="B4:B5"/>
    <mergeCell ref="C4:C5"/>
    <mergeCell ref="H4:H5"/>
    <mergeCell ref="I4:I5"/>
    <mergeCell ref="I6:I7"/>
    <mergeCell ref="A8:A9"/>
    <mergeCell ref="E8:E9"/>
    <mergeCell ref="F8:F9"/>
    <mergeCell ref="G8:G9"/>
    <mergeCell ref="H8:H9"/>
    <mergeCell ref="I8:I9"/>
    <mergeCell ref="B6:B7"/>
    <mergeCell ref="C6:C7"/>
    <mergeCell ref="B8:B9"/>
    <mergeCell ref="A6:A7"/>
    <mergeCell ref="D6:D7"/>
    <mergeCell ref="E6:E7"/>
    <mergeCell ref="F6:F7"/>
    <mergeCell ref="G6:G7"/>
    <mergeCell ref="H6:H7"/>
    <mergeCell ref="C8:C9"/>
  </mergeCells>
  <pageMargins left="0.25" right="0.25" top="0.25" bottom="0.2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40"/>
  <sheetViews>
    <sheetView topLeftCell="A130" workbookViewId="0">
      <selection activeCell="A143" sqref="A143"/>
    </sheetView>
  </sheetViews>
  <sheetFormatPr defaultRowHeight="15" x14ac:dyDescent="0.25"/>
  <cols>
    <col min="1" max="1" width="33.7109375" style="8" bestFit="1" customWidth="1"/>
    <col min="2" max="2" width="12.42578125" customWidth="1"/>
    <col min="3" max="3" width="31.28515625" style="8" bestFit="1" customWidth="1"/>
    <col min="257" max="257" width="33.7109375" bestFit="1" customWidth="1"/>
    <col min="258" max="258" width="12.42578125" customWidth="1"/>
    <col min="259" max="259" width="31.28515625" bestFit="1" customWidth="1"/>
    <col min="513" max="513" width="33.7109375" bestFit="1" customWidth="1"/>
    <col min="514" max="514" width="12.42578125" customWidth="1"/>
    <col min="515" max="515" width="31.28515625" bestFit="1" customWidth="1"/>
    <col min="769" max="769" width="33.7109375" bestFit="1" customWidth="1"/>
    <col min="770" max="770" width="12.42578125" customWidth="1"/>
    <col min="771" max="771" width="31.28515625" bestFit="1" customWidth="1"/>
    <col min="1025" max="1025" width="33.7109375" bestFit="1" customWidth="1"/>
    <col min="1026" max="1026" width="12.42578125" customWidth="1"/>
    <col min="1027" max="1027" width="31.28515625" bestFit="1" customWidth="1"/>
    <col min="1281" max="1281" width="33.7109375" bestFit="1" customWidth="1"/>
    <col min="1282" max="1282" width="12.42578125" customWidth="1"/>
    <col min="1283" max="1283" width="31.28515625" bestFit="1" customWidth="1"/>
    <col min="1537" max="1537" width="33.7109375" bestFit="1" customWidth="1"/>
    <col min="1538" max="1538" width="12.42578125" customWidth="1"/>
    <col min="1539" max="1539" width="31.28515625" bestFit="1" customWidth="1"/>
    <col min="1793" max="1793" width="33.7109375" bestFit="1" customWidth="1"/>
    <col min="1794" max="1794" width="12.42578125" customWidth="1"/>
    <col min="1795" max="1795" width="31.28515625" bestFit="1" customWidth="1"/>
    <col min="2049" max="2049" width="33.7109375" bestFit="1" customWidth="1"/>
    <col min="2050" max="2050" width="12.42578125" customWidth="1"/>
    <col min="2051" max="2051" width="31.28515625" bestFit="1" customWidth="1"/>
    <col min="2305" max="2305" width="33.7109375" bestFit="1" customWidth="1"/>
    <col min="2306" max="2306" width="12.42578125" customWidth="1"/>
    <col min="2307" max="2307" width="31.28515625" bestFit="1" customWidth="1"/>
    <col min="2561" max="2561" width="33.7109375" bestFit="1" customWidth="1"/>
    <col min="2562" max="2562" width="12.42578125" customWidth="1"/>
    <col min="2563" max="2563" width="31.28515625" bestFit="1" customWidth="1"/>
    <col min="2817" max="2817" width="33.7109375" bestFit="1" customWidth="1"/>
    <col min="2818" max="2818" width="12.42578125" customWidth="1"/>
    <col min="2819" max="2819" width="31.28515625" bestFit="1" customWidth="1"/>
    <col min="3073" max="3073" width="33.7109375" bestFit="1" customWidth="1"/>
    <col min="3074" max="3074" width="12.42578125" customWidth="1"/>
    <col min="3075" max="3075" width="31.28515625" bestFit="1" customWidth="1"/>
    <col min="3329" max="3329" width="33.7109375" bestFit="1" customWidth="1"/>
    <col min="3330" max="3330" width="12.42578125" customWidth="1"/>
    <col min="3331" max="3331" width="31.28515625" bestFit="1" customWidth="1"/>
    <col min="3585" max="3585" width="33.7109375" bestFit="1" customWidth="1"/>
    <col min="3586" max="3586" width="12.42578125" customWidth="1"/>
    <col min="3587" max="3587" width="31.28515625" bestFit="1" customWidth="1"/>
    <col min="3841" max="3841" width="33.7109375" bestFit="1" customWidth="1"/>
    <col min="3842" max="3842" width="12.42578125" customWidth="1"/>
    <col min="3843" max="3843" width="31.28515625" bestFit="1" customWidth="1"/>
    <col min="4097" max="4097" width="33.7109375" bestFit="1" customWidth="1"/>
    <col min="4098" max="4098" width="12.42578125" customWidth="1"/>
    <col min="4099" max="4099" width="31.28515625" bestFit="1" customWidth="1"/>
    <col min="4353" max="4353" width="33.7109375" bestFit="1" customWidth="1"/>
    <col min="4354" max="4354" width="12.42578125" customWidth="1"/>
    <col min="4355" max="4355" width="31.28515625" bestFit="1" customWidth="1"/>
    <col min="4609" max="4609" width="33.7109375" bestFit="1" customWidth="1"/>
    <col min="4610" max="4610" width="12.42578125" customWidth="1"/>
    <col min="4611" max="4611" width="31.28515625" bestFit="1" customWidth="1"/>
    <col min="4865" max="4865" width="33.7109375" bestFit="1" customWidth="1"/>
    <col min="4866" max="4866" width="12.42578125" customWidth="1"/>
    <col min="4867" max="4867" width="31.28515625" bestFit="1" customWidth="1"/>
    <col min="5121" max="5121" width="33.7109375" bestFit="1" customWidth="1"/>
    <col min="5122" max="5122" width="12.42578125" customWidth="1"/>
    <col min="5123" max="5123" width="31.28515625" bestFit="1" customWidth="1"/>
    <col min="5377" max="5377" width="33.7109375" bestFit="1" customWidth="1"/>
    <col min="5378" max="5378" width="12.42578125" customWidth="1"/>
    <col min="5379" max="5379" width="31.28515625" bestFit="1" customWidth="1"/>
    <col min="5633" max="5633" width="33.7109375" bestFit="1" customWidth="1"/>
    <col min="5634" max="5634" width="12.42578125" customWidth="1"/>
    <col min="5635" max="5635" width="31.28515625" bestFit="1" customWidth="1"/>
    <col min="5889" max="5889" width="33.7109375" bestFit="1" customWidth="1"/>
    <col min="5890" max="5890" width="12.42578125" customWidth="1"/>
    <col min="5891" max="5891" width="31.28515625" bestFit="1" customWidth="1"/>
    <col min="6145" max="6145" width="33.7109375" bestFit="1" customWidth="1"/>
    <col min="6146" max="6146" width="12.42578125" customWidth="1"/>
    <col min="6147" max="6147" width="31.28515625" bestFit="1" customWidth="1"/>
    <col min="6401" max="6401" width="33.7109375" bestFit="1" customWidth="1"/>
    <col min="6402" max="6402" width="12.42578125" customWidth="1"/>
    <col min="6403" max="6403" width="31.28515625" bestFit="1" customWidth="1"/>
    <col min="6657" max="6657" width="33.7109375" bestFit="1" customWidth="1"/>
    <col min="6658" max="6658" width="12.42578125" customWidth="1"/>
    <col min="6659" max="6659" width="31.28515625" bestFit="1" customWidth="1"/>
    <col min="6913" max="6913" width="33.7109375" bestFit="1" customWidth="1"/>
    <col min="6914" max="6914" width="12.42578125" customWidth="1"/>
    <col min="6915" max="6915" width="31.28515625" bestFit="1" customWidth="1"/>
    <col min="7169" max="7169" width="33.7109375" bestFit="1" customWidth="1"/>
    <col min="7170" max="7170" width="12.42578125" customWidth="1"/>
    <col min="7171" max="7171" width="31.28515625" bestFit="1" customWidth="1"/>
    <col min="7425" max="7425" width="33.7109375" bestFit="1" customWidth="1"/>
    <col min="7426" max="7426" width="12.42578125" customWidth="1"/>
    <col min="7427" max="7427" width="31.28515625" bestFit="1" customWidth="1"/>
    <col min="7681" max="7681" width="33.7109375" bestFit="1" customWidth="1"/>
    <col min="7682" max="7682" width="12.42578125" customWidth="1"/>
    <col min="7683" max="7683" width="31.28515625" bestFit="1" customWidth="1"/>
    <col min="7937" max="7937" width="33.7109375" bestFit="1" customWidth="1"/>
    <col min="7938" max="7938" width="12.42578125" customWidth="1"/>
    <col min="7939" max="7939" width="31.28515625" bestFit="1" customWidth="1"/>
    <col min="8193" max="8193" width="33.7109375" bestFit="1" customWidth="1"/>
    <col min="8194" max="8194" width="12.42578125" customWidth="1"/>
    <col min="8195" max="8195" width="31.28515625" bestFit="1" customWidth="1"/>
    <col min="8449" max="8449" width="33.7109375" bestFit="1" customWidth="1"/>
    <col min="8450" max="8450" width="12.42578125" customWidth="1"/>
    <col min="8451" max="8451" width="31.28515625" bestFit="1" customWidth="1"/>
    <col min="8705" max="8705" width="33.7109375" bestFit="1" customWidth="1"/>
    <col min="8706" max="8706" width="12.42578125" customWidth="1"/>
    <col min="8707" max="8707" width="31.28515625" bestFit="1" customWidth="1"/>
    <col min="8961" max="8961" width="33.7109375" bestFit="1" customWidth="1"/>
    <col min="8962" max="8962" width="12.42578125" customWidth="1"/>
    <col min="8963" max="8963" width="31.28515625" bestFit="1" customWidth="1"/>
    <col min="9217" max="9217" width="33.7109375" bestFit="1" customWidth="1"/>
    <col min="9218" max="9218" width="12.42578125" customWidth="1"/>
    <col min="9219" max="9219" width="31.28515625" bestFit="1" customWidth="1"/>
    <col min="9473" max="9473" width="33.7109375" bestFit="1" customWidth="1"/>
    <col min="9474" max="9474" width="12.42578125" customWidth="1"/>
    <col min="9475" max="9475" width="31.28515625" bestFit="1" customWidth="1"/>
    <col min="9729" max="9729" width="33.7109375" bestFit="1" customWidth="1"/>
    <col min="9730" max="9730" width="12.42578125" customWidth="1"/>
    <col min="9731" max="9731" width="31.28515625" bestFit="1" customWidth="1"/>
    <col min="9985" max="9985" width="33.7109375" bestFit="1" customWidth="1"/>
    <col min="9986" max="9986" width="12.42578125" customWidth="1"/>
    <col min="9987" max="9987" width="31.28515625" bestFit="1" customWidth="1"/>
    <col min="10241" max="10241" width="33.7109375" bestFit="1" customWidth="1"/>
    <col min="10242" max="10242" width="12.42578125" customWidth="1"/>
    <col min="10243" max="10243" width="31.28515625" bestFit="1" customWidth="1"/>
    <col min="10497" max="10497" width="33.7109375" bestFit="1" customWidth="1"/>
    <col min="10498" max="10498" width="12.42578125" customWidth="1"/>
    <col min="10499" max="10499" width="31.28515625" bestFit="1" customWidth="1"/>
    <col min="10753" max="10753" width="33.7109375" bestFit="1" customWidth="1"/>
    <col min="10754" max="10754" width="12.42578125" customWidth="1"/>
    <col min="10755" max="10755" width="31.28515625" bestFit="1" customWidth="1"/>
    <col min="11009" max="11009" width="33.7109375" bestFit="1" customWidth="1"/>
    <col min="11010" max="11010" width="12.42578125" customWidth="1"/>
    <col min="11011" max="11011" width="31.28515625" bestFit="1" customWidth="1"/>
    <col min="11265" max="11265" width="33.7109375" bestFit="1" customWidth="1"/>
    <col min="11266" max="11266" width="12.42578125" customWidth="1"/>
    <col min="11267" max="11267" width="31.28515625" bestFit="1" customWidth="1"/>
    <col min="11521" max="11521" width="33.7109375" bestFit="1" customWidth="1"/>
    <col min="11522" max="11522" width="12.42578125" customWidth="1"/>
    <col min="11523" max="11523" width="31.28515625" bestFit="1" customWidth="1"/>
    <col min="11777" max="11777" width="33.7109375" bestFit="1" customWidth="1"/>
    <col min="11778" max="11778" width="12.42578125" customWidth="1"/>
    <col min="11779" max="11779" width="31.28515625" bestFit="1" customWidth="1"/>
    <col min="12033" max="12033" width="33.7109375" bestFit="1" customWidth="1"/>
    <col min="12034" max="12034" width="12.42578125" customWidth="1"/>
    <col min="12035" max="12035" width="31.28515625" bestFit="1" customWidth="1"/>
    <col min="12289" max="12289" width="33.7109375" bestFit="1" customWidth="1"/>
    <col min="12290" max="12290" width="12.42578125" customWidth="1"/>
    <col min="12291" max="12291" width="31.28515625" bestFit="1" customWidth="1"/>
    <col min="12545" max="12545" width="33.7109375" bestFit="1" customWidth="1"/>
    <col min="12546" max="12546" width="12.42578125" customWidth="1"/>
    <col min="12547" max="12547" width="31.28515625" bestFit="1" customWidth="1"/>
    <col min="12801" max="12801" width="33.7109375" bestFit="1" customWidth="1"/>
    <col min="12802" max="12802" width="12.42578125" customWidth="1"/>
    <col min="12803" max="12803" width="31.28515625" bestFit="1" customWidth="1"/>
    <col min="13057" max="13057" width="33.7109375" bestFit="1" customWidth="1"/>
    <col min="13058" max="13058" width="12.42578125" customWidth="1"/>
    <col min="13059" max="13059" width="31.28515625" bestFit="1" customWidth="1"/>
    <col min="13313" max="13313" width="33.7109375" bestFit="1" customWidth="1"/>
    <col min="13314" max="13314" width="12.42578125" customWidth="1"/>
    <col min="13315" max="13315" width="31.28515625" bestFit="1" customWidth="1"/>
    <col min="13569" max="13569" width="33.7109375" bestFit="1" customWidth="1"/>
    <col min="13570" max="13570" width="12.42578125" customWidth="1"/>
    <col min="13571" max="13571" width="31.28515625" bestFit="1" customWidth="1"/>
    <col min="13825" max="13825" width="33.7109375" bestFit="1" customWidth="1"/>
    <col min="13826" max="13826" width="12.42578125" customWidth="1"/>
    <col min="13827" max="13827" width="31.28515625" bestFit="1" customWidth="1"/>
    <col min="14081" max="14081" width="33.7109375" bestFit="1" customWidth="1"/>
    <col min="14082" max="14082" width="12.42578125" customWidth="1"/>
    <col min="14083" max="14083" width="31.28515625" bestFit="1" customWidth="1"/>
    <col min="14337" max="14337" width="33.7109375" bestFit="1" customWidth="1"/>
    <col min="14338" max="14338" width="12.42578125" customWidth="1"/>
    <col min="14339" max="14339" width="31.28515625" bestFit="1" customWidth="1"/>
    <col min="14593" max="14593" width="33.7109375" bestFit="1" customWidth="1"/>
    <col min="14594" max="14594" width="12.42578125" customWidth="1"/>
    <col min="14595" max="14595" width="31.28515625" bestFit="1" customWidth="1"/>
    <col min="14849" max="14849" width="33.7109375" bestFit="1" customWidth="1"/>
    <col min="14850" max="14850" width="12.42578125" customWidth="1"/>
    <col min="14851" max="14851" width="31.28515625" bestFit="1" customWidth="1"/>
    <col min="15105" max="15105" width="33.7109375" bestFit="1" customWidth="1"/>
    <col min="15106" max="15106" width="12.42578125" customWidth="1"/>
    <col min="15107" max="15107" width="31.28515625" bestFit="1" customWidth="1"/>
    <col min="15361" max="15361" width="33.7109375" bestFit="1" customWidth="1"/>
    <col min="15362" max="15362" width="12.42578125" customWidth="1"/>
    <col min="15363" max="15363" width="31.28515625" bestFit="1" customWidth="1"/>
    <col min="15617" max="15617" width="33.7109375" bestFit="1" customWidth="1"/>
    <col min="15618" max="15618" width="12.42578125" customWidth="1"/>
    <col min="15619" max="15619" width="31.28515625" bestFit="1" customWidth="1"/>
    <col min="15873" max="15873" width="33.7109375" bestFit="1" customWidth="1"/>
    <col min="15874" max="15874" width="12.42578125" customWidth="1"/>
    <col min="15875" max="15875" width="31.28515625" bestFit="1" customWidth="1"/>
    <col min="16129" max="16129" width="33.7109375" bestFit="1" customWidth="1"/>
    <col min="16130" max="16130" width="12.42578125" customWidth="1"/>
    <col min="16131" max="16131" width="31.28515625" bestFit="1" customWidth="1"/>
  </cols>
  <sheetData>
    <row r="1" spans="1:3" ht="25.5" x14ac:dyDescent="0.25">
      <c r="A1" s="244" t="s">
        <v>538</v>
      </c>
      <c r="B1" s="244"/>
      <c r="C1" s="244"/>
    </row>
    <row r="4" spans="1:3" ht="19.5" x14ac:dyDescent="0.25">
      <c r="A4" s="115" t="s">
        <v>539</v>
      </c>
    </row>
    <row r="5" spans="1:3" ht="19.5" x14ac:dyDescent="0.25">
      <c r="A5" s="116" t="s">
        <v>540</v>
      </c>
      <c r="C5" s="116"/>
    </row>
    <row r="6" spans="1:3" ht="19.5" x14ac:dyDescent="0.25">
      <c r="A6" s="117" t="s">
        <v>541</v>
      </c>
      <c r="C6" s="118" t="s">
        <v>542</v>
      </c>
    </row>
    <row r="7" spans="1:3" ht="19.5" x14ac:dyDescent="0.25">
      <c r="A7" s="116">
        <v>0.73958333333333337</v>
      </c>
      <c r="C7" s="116">
        <v>0.78125</v>
      </c>
    </row>
    <row r="8" spans="1:3" ht="19.5" x14ac:dyDescent="0.25">
      <c r="A8" s="116">
        <v>0.75</v>
      </c>
      <c r="C8" s="116">
        <v>0.82291666666666663</v>
      </c>
    </row>
    <row r="9" spans="1:3" ht="19.5" x14ac:dyDescent="0.25">
      <c r="A9" s="116">
        <v>0.77083333333333337</v>
      </c>
      <c r="C9" s="116">
        <v>0.84375</v>
      </c>
    </row>
    <row r="10" spans="1:3" ht="19.5" x14ac:dyDescent="0.25">
      <c r="A10" s="116">
        <v>0.79166666666666663</v>
      </c>
      <c r="C10" s="116">
        <v>0.86458333333333337</v>
      </c>
    </row>
    <row r="11" spans="1:3" ht="19.5" x14ac:dyDescent="0.25">
      <c r="A11" s="116">
        <v>0.8125</v>
      </c>
      <c r="C11" s="116">
        <v>0.88541666666666663</v>
      </c>
    </row>
    <row r="12" spans="1:3" ht="19.5" x14ac:dyDescent="0.25">
      <c r="A12" s="116">
        <v>0.83333333333333304</v>
      </c>
      <c r="C12" s="116">
        <v>0.90625</v>
      </c>
    </row>
    <row r="13" spans="1:3" ht="19.5" x14ac:dyDescent="0.25">
      <c r="A13" s="116">
        <v>0.85416666666666663</v>
      </c>
      <c r="C13" s="116">
        <v>0.92708333333333337</v>
      </c>
    </row>
    <row r="14" spans="1:3" ht="19.5" x14ac:dyDescent="0.25">
      <c r="A14" s="116">
        <v>0.875</v>
      </c>
      <c r="C14" s="116" t="s">
        <v>543</v>
      </c>
    </row>
    <row r="15" spans="1:3" ht="19.5" x14ac:dyDescent="0.25">
      <c r="A15" s="116"/>
      <c r="C15" s="116"/>
    </row>
    <row r="16" spans="1:3" ht="19.5" x14ac:dyDescent="0.25">
      <c r="A16" s="115" t="s">
        <v>544</v>
      </c>
    </row>
    <row r="17" spans="1:4" ht="19.5" x14ac:dyDescent="0.25">
      <c r="A17" s="118" t="s">
        <v>545</v>
      </c>
      <c r="B17" s="243"/>
      <c r="C17" s="243"/>
    </row>
    <row r="18" spans="1:4" ht="19.5" x14ac:dyDescent="0.25">
      <c r="A18" s="117" t="s">
        <v>541</v>
      </c>
      <c r="C18" s="118" t="s">
        <v>542</v>
      </c>
    </row>
    <row r="19" spans="1:4" ht="19.5" x14ac:dyDescent="0.25">
      <c r="A19" s="116">
        <v>0.32291666666666669</v>
      </c>
      <c r="C19" s="116">
        <v>0.38541666666666669</v>
      </c>
      <c r="D19" s="119"/>
    </row>
    <row r="20" spans="1:4" ht="19.5" x14ac:dyDescent="0.25">
      <c r="A20" s="116">
        <v>0.33333333333333331</v>
      </c>
      <c r="C20" s="116">
        <v>0.40625</v>
      </c>
      <c r="D20" s="119"/>
    </row>
    <row r="21" spans="1:4" ht="19.5" x14ac:dyDescent="0.25">
      <c r="A21" s="116">
        <v>0.35416666666666702</v>
      </c>
      <c r="C21" s="116">
        <v>0.42708333333333331</v>
      </c>
      <c r="D21" s="119"/>
    </row>
    <row r="22" spans="1:4" ht="19.5" x14ac:dyDescent="0.25">
      <c r="A22" s="116">
        <v>0.375</v>
      </c>
      <c r="C22" s="116">
        <v>0.44791666666666669</v>
      </c>
      <c r="D22" s="119"/>
    </row>
    <row r="23" spans="1:4" ht="19.5" x14ac:dyDescent="0.25">
      <c r="A23" s="116">
        <v>0.39583333333333398</v>
      </c>
      <c r="C23" s="116">
        <v>0.46875</v>
      </c>
      <c r="D23" s="119"/>
    </row>
    <row r="24" spans="1:4" ht="19.5" x14ac:dyDescent="0.25">
      <c r="A24" s="116">
        <v>0.41666666666666702</v>
      </c>
      <c r="C24" s="116">
        <v>0.48958333333333331</v>
      </c>
    </row>
    <row r="25" spans="1:4" ht="19.5" x14ac:dyDescent="0.25">
      <c r="A25" s="116">
        <v>0.4375</v>
      </c>
      <c r="C25" s="116" t="s">
        <v>543</v>
      </c>
    </row>
    <row r="26" spans="1:4" ht="19.5" x14ac:dyDescent="0.25">
      <c r="A26" s="116"/>
    </row>
    <row r="27" spans="1:4" ht="19.5" x14ac:dyDescent="0.25">
      <c r="A27" s="116" t="s">
        <v>540</v>
      </c>
      <c r="C27" s="116"/>
    </row>
    <row r="28" spans="1:4" ht="19.5" x14ac:dyDescent="0.25">
      <c r="A28" s="117" t="s">
        <v>541</v>
      </c>
      <c r="C28" s="118" t="s">
        <v>542</v>
      </c>
    </row>
    <row r="29" spans="1:4" ht="19.5" x14ac:dyDescent="0.25">
      <c r="A29" s="116">
        <v>0.73958333333333337</v>
      </c>
      <c r="C29" s="116">
        <v>0.80208333333333337</v>
      </c>
    </row>
    <row r="30" spans="1:4" ht="19.5" x14ac:dyDescent="0.25">
      <c r="A30" s="116">
        <v>0.75</v>
      </c>
      <c r="C30" s="116">
        <v>0.82291666666666663</v>
      </c>
    </row>
    <row r="31" spans="1:4" ht="19.5" x14ac:dyDescent="0.25">
      <c r="A31" s="116">
        <v>0.77083333333333337</v>
      </c>
      <c r="C31" s="116">
        <v>0.84375</v>
      </c>
    </row>
    <row r="32" spans="1:4" ht="19.5" x14ac:dyDescent="0.25">
      <c r="A32" s="116">
        <v>0.79166666666666663</v>
      </c>
      <c r="C32" s="116">
        <v>0.86458333333333337</v>
      </c>
    </row>
    <row r="33" spans="1:3" ht="19.5" x14ac:dyDescent="0.25">
      <c r="A33" s="116">
        <v>0.8125</v>
      </c>
      <c r="C33" s="116">
        <v>0.88541666666666663</v>
      </c>
    </row>
    <row r="34" spans="1:3" ht="19.5" x14ac:dyDescent="0.25">
      <c r="A34" s="116">
        <v>0.83333333333333337</v>
      </c>
      <c r="C34" s="116">
        <v>0.90625</v>
      </c>
    </row>
    <row r="35" spans="1:3" ht="19.5" x14ac:dyDescent="0.25">
      <c r="A35" s="116">
        <v>0.85416666666666663</v>
      </c>
      <c r="C35" s="116">
        <v>0.92708333333333337</v>
      </c>
    </row>
    <row r="36" spans="1:3" ht="19.5" x14ac:dyDescent="0.25">
      <c r="A36" s="116"/>
      <c r="C36" s="116" t="s">
        <v>543</v>
      </c>
    </row>
    <row r="38" spans="1:3" ht="19.5" x14ac:dyDescent="0.25">
      <c r="A38" s="115" t="s">
        <v>546</v>
      </c>
    </row>
    <row r="39" spans="1:3" ht="19.5" x14ac:dyDescent="0.25">
      <c r="A39" s="118" t="s">
        <v>545</v>
      </c>
      <c r="B39" s="243"/>
      <c r="C39" s="243"/>
    </row>
    <row r="40" spans="1:3" ht="19.5" x14ac:dyDescent="0.25">
      <c r="A40" s="117" t="s">
        <v>541</v>
      </c>
      <c r="C40" s="118" t="s">
        <v>542</v>
      </c>
    </row>
    <row r="41" spans="1:3" ht="19.5" x14ac:dyDescent="0.25">
      <c r="A41" s="116">
        <v>0.32291666666666669</v>
      </c>
      <c r="C41" s="116">
        <v>0.38541666666666669</v>
      </c>
    </row>
    <row r="42" spans="1:3" ht="19.5" x14ac:dyDescent="0.25">
      <c r="A42" s="116">
        <v>0.33333333333333331</v>
      </c>
      <c r="C42" s="116">
        <v>0.40625</v>
      </c>
    </row>
    <row r="43" spans="1:3" ht="19.5" x14ac:dyDescent="0.25">
      <c r="A43" s="116">
        <v>0.35416666666666702</v>
      </c>
      <c r="C43" s="116">
        <v>0.42708333333333331</v>
      </c>
    </row>
    <row r="44" spans="1:3" ht="19.5" x14ac:dyDescent="0.25">
      <c r="A44" s="116">
        <v>0.375</v>
      </c>
      <c r="C44" s="116">
        <v>0.44791666666666669</v>
      </c>
    </row>
    <row r="45" spans="1:3" ht="19.5" x14ac:dyDescent="0.25">
      <c r="A45" s="116">
        <v>0.39583333333333398</v>
      </c>
      <c r="C45" s="116">
        <v>0.46875</v>
      </c>
    </row>
    <row r="46" spans="1:3" ht="19.5" x14ac:dyDescent="0.25">
      <c r="A46" s="116">
        <v>0.41666666666666702</v>
      </c>
      <c r="C46" s="116">
        <v>0.48958333333333331</v>
      </c>
    </row>
    <row r="47" spans="1:3" ht="19.5" x14ac:dyDescent="0.25">
      <c r="A47" s="116">
        <v>0.4375</v>
      </c>
      <c r="C47" s="116" t="s">
        <v>543</v>
      </c>
    </row>
    <row r="48" spans="1:3" ht="19.5" x14ac:dyDescent="0.25">
      <c r="A48" s="116"/>
    </row>
    <row r="49" spans="1:3" ht="19.5" x14ac:dyDescent="0.25">
      <c r="A49" s="116" t="s">
        <v>540</v>
      </c>
      <c r="C49" s="116"/>
    </row>
    <row r="50" spans="1:3" ht="19.5" x14ac:dyDescent="0.25">
      <c r="A50" s="117" t="s">
        <v>541</v>
      </c>
      <c r="C50" s="118" t="s">
        <v>542</v>
      </c>
    </row>
    <row r="51" spans="1:3" ht="19.5" x14ac:dyDescent="0.25">
      <c r="A51" s="116">
        <v>0.73958333333333337</v>
      </c>
      <c r="C51" s="116">
        <v>0.80208333333333337</v>
      </c>
    </row>
    <row r="52" spans="1:3" ht="19.5" x14ac:dyDescent="0.25">
      <c r="A52" s="116">
        <v>0.75</v>
      </c>
      <c r="C52" s="116">
        <v>0.82291666666666663</v>
      </c>
    </row>
    <row r="53" spans="1:3" ht="19.5" x14ac:dyDescent="0.25">
      <c r="A53" s="116">
        <v>0.77083333333333337</v>
      </c>
      <c r="C53" s="116">
        <v>0.84375</v>
      </c>
    </row>
    <row r="54" spans="1:3" ht="19.5" x14ac:dyDescent="0.25">
      <c r="A54" s="116">
        <v>0.79166666666666663</v>
      </c>
      <c r="C54" s="116">
        <v>0.86458333333333337</v>
      </c>
    </row>
    <row r="55" spans="1:3" ht="19.5" x14ac:dyDescent="0.25">
      <c r="A55" s="116">
        <v>0.8125</v>
      </c>
      <c r="C55" s="116">
        <v>0.88541666666666663</v>
      </c>
    </row>
    <row r="56" spans="1:3" ht="19.5" x14ac:dyDescent="0.25">
      <c r="A56" s="116">
        <v>0.83333333333333337</v>
      </c>
      <c r="C56" s="116">
        <v>0.90625</v>
      </c>
    </row>
    <row r="57" spans="1:3" ht="19.5" x14ac:dyDescent="0.25">
      <c r="A57" s="116">
        <v>0.85416666666666663</v>
      </c>
      <c r="C57" s="116">
        <v>0.92708333333333337</v>
      </c>
    </row>
    <row r="58" spans="1:3" ht="19.5" x14ac:dyDescent="0.25">
      <c r="A58" s="116"/>
      <c r="C58" s="116" t="s">
        <v>543</v>
      </c>
    </row>
    <row r="59" spans="1:3" ht="19.5" x14ac:dyDescent="0.25">
      <c r="A59" s="115" t="s">
        <v>547</v>
      </c>
    </row>
    <row r="60" spans="1:3" ht="19.5" x14ac:dyDescent="0.25">
      <c r="A60" s="118" t="s">
        <v>545</v>
      </c>
      <c r="B60" s="243"/>
      <c r="C60" s="243"/>
    </row>
    <row r="61" spans="1:3" ht="19.5" x14ac:dyDescent="0.25">
      <c r="A61" s="117" t="s">
        <v>541</v>
      </c>
      <c r="C61" s="118" t="s">
        <v>542</v>
      </c>
    </row>
    <row r="62" spans="1:3" ht="19.5" x14ac:dyDescent="0.25">
      <c r="A62" s="116">
        <v>0.32291666666666669</v>
      </c>
      <c r="C62" s="116">
        <v>0.38541666666666669</v>
      </c>
    </row>
    <row r="63" spans="1:3" ht="19.5" x14ac:dyDescent="0.25">
      <c r="A63" s="116">
        <v>0.33333333333333331</v>
      </c>
      <c r="C63" s="116">
        <v>0.40625</v>
      </c>
    </row>
    <row r="64" spans="1:3" ht="19.5" x14ac:dyDescent="0.25">
      <c r="A64" s="116">
        <v>0.35416666666666702</v>
      </c>
      <c r="C64" s="116">
        <v>0.42708333333333331</v>
      </c>
    </row>
    <row r="65" spans="1:3" ht="19.5" x14ac:dyDescent="0.25">
      <c r="A65" s="116">
        <v>0.375</v>
      </c>
      <c r="C65" s="116">
        <v>0.44791666666666669</v>
      </c>
    </row>
    <row r="66" spans="1:3" ht="19.5" x14ac:dyDescent="0.25">
      <c r="A66" s="116">
        <v>0.39583333333333398</v>
      </c>
      <c r="C66" s="116">
        <v>0.46875</v>
      </c>
    </row>
    <row r="67" spans="1:3" ht="19.5" x14ac:dyDescent="0.25">
      <c r="A67" s="116">
        <v>0.41666666666666702</v>
      </c>
      <c r="C67" s="116">
        <v>0.48958333333333331</v>
      </c>
    </row>
    <row r="68" spans="1:3" ht="19.5" x14ac:dyDescent="0.25">
      <c r="A68" s="116">
        <v>0.4375</v>
      </c>
      <c r="C68" s="116" t="s">
        <v>543</v>
      </c>
    </row>
    <row r="69" spans="1:3" ht="19.5" x14ac:dyDescent="0.25">
      <c r="A69" s="116"/>
    </row>
    <row r="70" spans="1:3" ht="19.5" x14ac:dyDescent="0.25">
      <c r="A70" s="116" t="s">
        <v>540</v>
      </c>
      <c r="C70" s="116"/>
    </row>
    <row r="71" spans="1:3" ht="19.5" x14ac:dyDescent="0.25">
      <c r="A71" s="117" t="s">
        <v>541</v>
      </c>
      <c r="C71" s="118" t="s">
        <v>542</v>
      </c>
    </row>
    <row r="72" spans="1:3" ht="19.5" x14ac:dyDescent="0.25">
      <c r="A72" s="116">
        <v>0.73958333333333337</v>
      </c>
      <c r="C72" s="116">
        <v>0.80208333333333337</v>
      </c>
    </row>
    <row r="73" spans="1:3" ht="19.5" x14ac:dyDescent="0.25">
      <c r="A73" s="116">
        <v>0.75</v>
      </c>
      <c r="C73" s="116">
        <v>0.82291666666666663</v>
      </c>
    </row>
    <row r="74" spans="1:3" ht="19.5" x14ac:dyDescent="0.25">
      <c r="A74" s="116">
        <v>0.77083333333333337</v>
      </c>
      <c r="C74" s="116">
        <v>0.84375</v>
      </c>
    </row>
    <row r="75" spans="1:3" ht="19.5" x14ac:dyDescent="0.25">
      <c r="A75" s="116">
        <v>0.79166666666666663</v>
      </c>
      <c r="C75" s="116">
        <v>0.86458333333333337</v>
      </c>
    </row>
    <row r="76" spans="1:3" ht="19.5" x14ac:dyDescent="0.25">
      <c r="A76" s="116">
        <v>0.8125</v>
      </c>
      <c r="C76" s="116">
        <v>0.88541666666666663</v>
      </c>
    </row>
    <row r="77" spans="1:3" ht="19.5" x14ac:dyDescent="0.25">
      <c r="A77" s="116">
        <v>0.83333333333333337</v>
      </c>
      <c r="C77" s="116">
        <v>0.90625</v>
      </c>
    </row>
    <row r="78" spans="1:3" ht="19.5" x14ac:dyDescent="0.25">
      <c r="A78" s="116">
        <v>0.85416666666666663</v>
      </c>
      <c r="C78" s="116">
        <v>0.92708333333333337</v>
      </c>
    </row>
    <row r="79" spans="1:3" ht="19.5" x14ac:dyDescent="0.25">
      <c r="A79" s="116"/>
      <c r="C79" s="116" t="s">
        <v>543</v>
      </c>
    </row>
    <row r="80" spans="1:3" ht="19.5" x14ac:dyDescent="0.25">
      <c r="A80" s="115" t="s">
        <v>548</v>
      </c>
    </row>
    <row r="81" spans="1:3" ht="19.5" x14ac:dyDescent="0.25">
      <c r="A81" s="118" t="s">
        <v>545</v>
      </c>
      <c r="B81" s="243"/>
      <c r="C81" s="243"/>
    </row>
    <row r="82" spans="1:3" ht="19.5" x14ac:dyDescent="0.25">
      <c r="A82" s="117" t="s">
        <v>541</v>
      </c>
      <c r="C82" s="118" t="s">
        <v>542</v>
      </c>
    </row>
    <row r="83" spans="1:3" ht="19.5" x14ac:dyDescent="0.25">
      <c r="A83" s="116">
        <v>0.32291666666666669</v>
      </c>
      <c r="C83" s="116">
        <v>0.38541666666666669</v>
      </c>
    </row>
    <row r="84" spans="1:3" ht="19.5" x14ac:dyDescent="0.25">
      <c r="A84" s="116">
        <v>0.33333333333333331</v>
      </c>
      <c r="C84" s="116">
        <v>0.40625</v>
      </c>
    </row>
    <row r="85" spans="1:3" ht="19.5" x14ac:dyDescent="0.25">
      <c r="A85" s="116">
        <v>0.35416666666666702</v>
      </c>
      <c r="C85" s="116">
        <v>0.42708333333333331</v>
      </c>
    </row>
    <row r="86" spans="1:3" ht="19.5" x14ac:dyDescent="0.25">
      <c r="A86" s="116">
        <v>0.375</v>
      </c>
      <c r="C86" s="116">
        <v>0.44791666666666669</v>
      </c>
    </row>
    <row r="87" spans="1:3" ht="19.5" x14ac:dyDescent="0.25">
      <c r="A87" s="116">
        <v>0.39583333333333398</v>
      </c>
      <c r="C87" s="116">
        <v>0.46875</v>
      </c>
    </row>
    <row r="88" spans="1:3" ht="19.5" x14ac:dyDescent="0.25">
      <c r="A88" s="116">
        <v>0.41666666666666702</v>
      </c>
      <c r="C88" s="116">
        <v>0.48958333333333331</v>
      </c>
    </row>
    <row r="89" spans="1:3" ht="19.5" x14ac:dyDescent="0.25">
      <c r="A89" s="116">
        <v>0.4375</v>
      </c>
      <c r="C89" s="116" t="s">
        <v>543</v>
      </c>
    </row>
    <row r="90" spans="1:3" ht="19.5" x14ac:dyDescent="0.25">
      <c r="A90" s="116"/>
    </row>
    <row r="91" spans="1:3" ht="19.5" x14ac:dyDescent="0.25">
      <c r="A91" s="116" t="s">
        <v>540</v>
      </c>
      <c r="C91" s="116"/>
    </row>
    <row r="92" spans="1:3" ht="19.5" x14ac:dyDescent="0.25">
      <c r="A92" s="117" t="s">
        <v>541</v>
      </c>
      <c r="C92" s="118" t="s">
        <v>542</v>
      </c>
    </row>
    <row r="93" spans="1:3" ht="19.5" x14ac:dyDescent="0.25">
      <c r="A93" s="116">
        <v>0.73958333333333337</v>
      </c>
      <c r="C93" s="116">
        <v>0.80208333333333337</v>
      </c>
    </row>
    <row r="94" spans="1:3" ht="19.5" x14ac:dyDescent="0.25">
      <c r="A94" s="116">
        <v>0.75</v>
      </c>
      <c r="C94" s="116">
        <v>0.82291666666666663</v>
      </c>
    </row>
    <row r="95" spans="1:3" ht="19.5" x14ac:dyDescent="0.25">
      <c r="A95" s="116">
        <v>0.77083333333333337</v>
      </c>
      <c r="C95" s="116">
        <v>0.84375</v>
      </c>
    </row>
    <row r="96" spans="1:3" ht="19.5" x14ac:dyDescent="0.25">
      <c r="A96" s="116">
        <v>0.79166666666666663</v>
      </c>
      <c r="C96" s="116">
        <v>0.86458333333333337</v>
      </c>
    </row>
    <row r="97" spans="1:3" ht="19.5" x14ac:dyDescent="0.25">
      <c r="A97" s="116">
        <v>0.8125</v>
      </c>
      <c r="C97" s="116">
        <v>0.88541666666666663</v>
      </c>
    </row>
    <row r="98" spans="1:3" ht="19.5" x14ac:dyDescent="0.25">
      <c r="A98" s="116">
        <v>0.83333333333333337</v>
      </c>
      <c r="C98" s="116">
        <v>0.90625</v>
      </c>
    </row>
    <row r="99" spans="1:3" ht="19.5" x14ac:dyDescent="0.25">
      <c r="A99" s="116">
        <v>0.85416666666666663</v>
      </c>
      <c r="C99" s="116">
        <v>0.92708333333333337</v>
      </c>
    </row>
    <row r="100" spans="1:3" ht="19.5" x14ac:dyDescent="0.25">
      <c r="A100" s="116"/>
      <c r="C100" s="116" t="s">
        <v>543</v>
      </c>
    </row>
    <row r="101" spans="1:3" ht="19.5" x14ac:dyDescent="0.25">
      <c r="A101" s="115" t="s">
        <v>549</v>
      </c>
    </row>
    <row r="102" spans="1:3" ht="19.5" x14ac:dyDescent="0.25">
      <c r="A102" s="118" t="s">
        <v>545</v>
      </c>
      <c r="B102" s="243"/>
      <c r="C102" s="243"/>
    </row>
    <row r="103" spans="1:3" ht="19.5" x14ac:dyDescent="0.25">
      <c r="A103" s="117" t="s">
        <v>541</v>
      </c>
      <c r="C103" s="118" t="s">
        <v>542</v>
      </c>
    </row>
    <row r="104" spans="1:3" ht="19.5" x14ac:dyDescent="0.25">
      <c r="A104" s="116">
        <v>0.32291666666666669</v>
      </c>
      <c r="C104" s="116">
        <v>0.38541666666666669</v>
      </c>
    </row>
    <row r="105" spans="1:3" ht="19.5" x14ac:dyDescent="0.25">
      <c r="A105" s="116">
        <v>0.33333333333333331</v>
      </c>
      <c r="C105" s="116">
        <v>0.40625</v>
      </c>
    </row>
    <row r="106" spans="1:3" ht="19.5" x14ac:dyDescent="0.25">
      <c r="A106" s="116">
        <v>0.35416666666666702</v>
      </c>
      <c r="C106" s="116">
        <v>0.42708333333333331</v>
      </c>
    </row>
    <row r="107" spans="1:3" ht="19.5" x14ac:dyDescent="0.25">
      <c r="A107" s="116">
        <v>0.375</v>
      </c>
      <c r="C107" s="116">
        <v>0.44791666666666669</v>
      </c>
    </row>
    <row r="108" spans="1:3" ht="19.5" x14ac:dyDescent="0.25">
      <c r="A108" s="116">
        <v>0.39583333333333398</v>
      </c>
      <c r="C108" s="116">
        <v>0.46875</v>
      </c>
    </row>
    <row r="109" spans="1:3" ht="19.5" x14ac:dyDescent="0.25">
      <c r="A109" s="116">
        <v>0.41666666666666702</v>
      </c>
      <c r="C109" s="116">
        <v>0.48958333333333331</v>
      </c>
    </row>
    <row r="110" spans="1:3" ht="19.5" x14ac:dyDescent="0.25">
      <c r="A110" s="116">
        <v>0.4375</v>
      </c>
      <c r="C110" s="116" t="s">
        <v>543</v>
      </c>
    </row>
    <row r="111" spans="1:3" ht="19.5" x14ac:dyDescent="0.25">
      <c r="A111" s="116"/>
      <c r="C111" s="116"/>
    </row>
    <row r="112" spans="1:3" ht="19.5" x14ac:dyDescent="0.25">
      <c r="A112" s="116" t="s">
        <v>550</v>
      </c>
      <c r="C112" s="116"/>
    </row>
    <row r="113" spans="1:3" ht="19.5" x14ac:dyDescent="0.25">
      <c r="A113" s="117" t="s">
        <v>541</v>
      </c>
      <c r="C113" s="118" t="s">
        <v>542</v>
      </c>
    </row>
    <row r="114" spans="1:3" ht="19.5" x14ac:dyDescent="0.25">
      <c r="A114" s="116">
        <v>0.59375</v>
      </c>
      <c r="C114" s="116">
        <v>0.65625</v>
      </c>
    </row>
    <row r="115" spans="1:3" ht="19.5" x14ac:dyDescent="0.25">
      <c r="A115" s="116">
        <v>0.60416666666666663</v>
      </c>
      <c r="C115" s="116">
        <v>0.67708333333333337</v>
      </c>
    </row>
    <row r="116" spans="1:3" ht="19.5" x14ac:dyDescent="0.25">
      <c r="A116" s="116">
        <v>0.625</v>
      </c>
      <c r="C116" s="116">
        <v>0.69791666666666663</v>
      </c>
    </row>
    <row r="117" spans="1:3" ht="19.5" x14ac:dyDescent="0.25">
      <c r="A117" s="116">
        <v>0.64583333333333337</v>
      </c>
      <c r="C117" s="116">
        <v>0.71875</v>
      </c>
    </row>
    <row r="118" spans="1:3" ht="19.5" x14ac:dyDescent="0.25">
      <c r="A118" s="116">
        <v>0.66666666666666663</v>
      </c>
      <c r="C118" s="116">
        <v>0.73958333333333337</v>
      </c>
    </row>
    <row r="119" spans="1:3" ht="19.5" x14ac:dyDescent="0.25">
      <c r="A119" s="116">
        <v>0.6875</v>
      </c>
      <c r="C119" s="116" t="s">
        <v>543</v>
      </c>
    </row>
    <row r="120" spans="1:3" ht="19.5" x14ac:dyDescent="0.25">
      <c r="A120" s="116"/>
      <c r="C120" s="116"/>
    </row>
    <row r="121" spans="1:3" ht="19.5" x14ac:dyDescent="0.25">
      <c r="A121" s="115" t="s">
        <v>551</v>
      </c>
    </row>
    <row r="122" spans="1:3" ht="19.5" x14ac:dyDescent="0.25">
      <c r="A122" s="118" t="s">
        <v>545</v>
      </c>
      <c r="B122" s="243"/>
      <c r="C122" s="243"/>
    </row>
    <row r="123" spans="1:3" ht="19.5" x14ac:dyDescent="0.25">
      <c r="A123" s="117" t="s">
        <v>541</v>
      </c>
      <c r="C123" s="118" t="s">
        <v>542</v>
      </c>
    </row>
    <row r="124" spans="1:3" ht="19.5" x14ac:dyDescent="0.25">
      <c r="A124" s="116">
        <v>0.32291666666666669</v>
      </c>
      <c r="C124" s="116">
        <v>0.38541666666666669</v>
      </c>
    </row>
    <row r="125" spans="1:3" ht="19.5" x14ac:dyDescent="0.25">
      <c r="A125" s="116">
        <v>0.33333333333333331</v>
      </c>
      <c r="C125" s="116">
        <v>0.40625</v>
      </c>
    </row>
    <row r="126" spans="1:3" ht="19.5" x14ac:dyDescent="0.25">
      <c r="A126" s="116">
        <v>0.35416666666666702</v>
      </c>
      <c r="C126" s="116">
        <v>0.42708333333333331</v>
      </c>
    </row>
    <row r="127" spans="1:3" ht="19.5" x14ac:dyDescent="0.25">
      <c r="A127" s="116">
        <v>0.375</v>
      </c>
      <c r="C127" s="116">
        <v>0.44791666666666669</v>
      </c>
    </row>
    <row r="128" spans="1:3" ht="19.5" x14ac:dyDescent="0.25">
      <c r="A128" s="116">
        <v>0.39583333333333398</v>
      </c>
      <c r="C128" s="116">
        <v>0.46875</v>
      </c>
    </row>
    <row r="129" spans="1:3" ht="19.5" x14ac:dyDescent="0.25">
      <c r="A129" s="116">
        <v>0.41666666666666702</v>
      </c>
      <c r="C129" s="116">
        <v>0.48958333333333331</v>
      </c>
    </row>
    <row r="130" spans="1:3" ht="19.5" x14ac:dyDescent="0.25">
      <c r="A130" s="116">
        <v>0.4375</v>
      </c>
      <c r="C130" s="116" t="s">
        <v>543</v>
      </c>
    </row>
    <row r="131" spans="1:3" ht="19.5" x14ac:dyDescent="0.25">
      <c r="A131" s="116"/>
      <c r="C131" s="116"/>
    </row>
    <row r="132" spans="1:3" ht="19.5" x14ac:dyDescent="0.25">
      <c r="A132" s="116" t="s">
        <v>550</v>
      </c>
      <c r="C132" s="116"/>
    </row>
    <row r="133" spans="1:3" ht="19.5" x14ac:dyDescent="0.25">
      <c r="A133" s="117" t="s">
        <v>541</v>
      </c>
      <c r="C133" s="118" t="s">
        <v>542</v>
      </c>
    </row>
    <row r="134" spans="1:3" ht="19.5" x14ac:dyDescent="0.25">
      <c r="A134" s="116">
        <v>0.59375</v>
      </c>
      <c r="C134" s="116">
        <v>0.65625</v>
      </c>
    </row>
    <row r="135" spans="1:3" ht="19.5" x14ac:dyDescent="0.25">
      <c r="A135" s="116">
        <v>0.60416666666666663</v>
      </c>
      <c r="C135" s="116">
        <v>0.67708333333333337</v>
      </c>
    </row>
    <row r="136" spans="1:3" ht="19.5" x14ac:dyDescent="0.25">
      <c r="A136" s="116">
        <v>0.625</v>
      </c>
      <c r="C136" s="116">
        <v>0.69791666666666663</v>
      </c>
    </row>
    <row r="137" spans="1:3" ht="19.5" x14ac:dyDescent="0.25">
      <c r="A137" s="116">
        <v>0.64583333333333337</v>
      </c>
      <c r="C137" s="116">
        <v>0.71875</v>
      </c>
    </row>
    <row r="138" spans="1:3" ht="19.5" x14ac:dyDescent="0.25">
      <c r="A138" s="116">
        <v>0.66666666666666663</v>
      </c>
      <c r="C138" s="116">
        <v>0.73958333333333337</v>
      </c>
    </row>
    <row r="139" spans="1:3" ht="19.5" x14ac:dyDescent="0.25">
      <c r="A139" s="116">
        <v>0.6875</v>
      </c>
      <c r="C139" s="116" t="s">
        <v>543</v>
      </c>
    </row>
    <row r="140" spans="1:3" ht="19.5" x14ac:dyDescent="0.25">
      <c r="A140" s="116"/>
    </row>
  </sheetData>
  <mergeCells count="7">
    <mergeCell ref="B122:C122"/>
    <mergeCell ref="A1:C1"/>
    <mergeCell ref="B17:C17"/>
    <mergeCell ref="B39:C39"/>
    <mergeCell ref="B60:C60"/>
    <mergeCell ref="B81:C81"/>
    <mergeCell ref="B102:C10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7"/>
  <sheetViews>
    <sheetView topLeftCell="A10" workbookViewId="0">
      <selection activeCell="A24" sqref="A24:G24"/>
    </sheetView>
  </sheetViews>
  <sheetFormatPr defaultRowHeight="26.25" x14ac:dyDescent="0.25"/>
  <cols>
    <col min="1" max="1" width="22.7109375" style="130" bestFit="1" customWidth="1"/>
    <col min="2" max="5" width="21.85546875" style="130" customWidth="1"/>
    <col min="6" max="7" width="16.5703125" style="120" customWidth="1"/>
    <col min="8" max="256" width="9.140625" style="121"/>
    <col min="257" max="257" width="22.7109375" style="121" bestFit="1" customWidth="1"/>
    <col min="258" max="261" width="21.85546875" style="121" customWidth="1"/>
    <col min="262" max="263" width="16.5703125" style="121" customWidth="1"/>
    <col min="264" max="512" width="9.140625" style="121"/>
    <col min="513" max="513" width="22.7109375" style="121" bestFit="1" customWidth="1"/>
    <col min="514" max="517" width="21.85546875" style="121" customWidth="1"/>
    <col min="518" max="519" width="16.5703125" style="121" customWidth="1"/>
    <col min="520" max="768" width="9.140625" style="121"/>
    <col min="769" max="769" width="22.7109375" style="121" bestFit="1" customWidth="1"/>
    <col min="770" max="773" width="21.85546875" style="121" customWidth="1"/>
    <col min="774" max="775" width="16.5703125" style="121" customWidth="1"/>
    <col min="776" max="1024" width="9.140625" style="121"/>
    <col min="1025" max="1025" width="22.7109375" style="121" bestFit="1" customWidth="1"/>
    <col min="1026" max="1029" width="21.85546875" style="121" customWidth="1"/>
    <col min="1030" max="1031" width="16.5703125" style="121" customWidth="1"/>
    <col min="1032" max="1280" width="9.140625" style="121"/>
    <col min="1281" max="1281" width="22.7109375" style="121" bestFit="1" customWidth="1"/>
    <col min="1282" max="1285" width="21.85546875" style="121" customWidth="1"/>
    <col min="1286" max="1287" width="16.5703125" style="121" customWidth="1"/>
    <col min="1288" max="1536" width="9.140625" style="121"/>
    <col min="1537" max="1537" width="22.7109375" style="121" bestFit="1" customWidth="1"/>
    <col min="1538" max="1541" width="21.85546875" style="121" customWidth="1"/>
    <col min="1542" max="1543" width="16.5703125" style="121" customWidth="1"/>
    <col min="1544" max="1792" width="9.140625" style="121"/>
    <col min="1793" max="1793" width="22.7109375" style="121" bestFit="1" customWidth="1"/>
    <col min="1794" max="1797" width="21.85546875" style="121" customWidth="1"/>
    <col min="1798" max="1799" width="16.5703125" style="121" customWidth="1"/>
    <col min="1800" max="2048" width="9.140625" style="121"/>
    <col min="2049" max="2049" width="22.7109375" style="121" bestFit="1" customWidth="1"/>
    <col min="2050" max="2053" width="21.85546875" style="121" customWidth="1"/>
    <col min="2054" max="2055" width="16.5703125" style="121" customWidth="1"/>
    <col min="2056" max="2304" width="9.140625" style="121"/>
    <col min="2305" max="2305" width="22.7109375" style="121" bestFit="1" customWidth="1"/>
    <col min="2306" max="2309" width="21.85546875" style="121" customWidth="1"/>
    <col min="2310" max="2311" width="16.5703125" style="121" customWidth="1"/>
    <col min="2312" max="2560" width="9.140625" style="121"/>
    <col min="2561" max="2561" width="22.7109375" style="121" bestFit="1" customWidth="1"/>
    <col min="2562" max="2565" width="21.85546875" style="121" customWidth="1"/>
    <col min="2566" max="2567" width="16.5703125" style="121" customWidth="1"/>
    <col min="2568" max="2816" width="9.140625" style="121"/>
    <col min="2817" max="2817" width="22.7109375" style="121" bestFit="1" customWidth="1"/>
    <col min="2818" max="2821" width="21.85546875" style="121" customWidth="1"/>
    <col min="2822" max="2823" width="16.5703125" style="121" customWidth="1"/>
    <col min="2824" max="3072" width="9.140625" style="121"/>
    <col min="3073" max="3073" width="22.7109375" style="121" bestFit="1" customWidth="1"/>
    <col min="3074" max="3077" width="21.85546875" style="121" customWidth="1"/>
    <col min="3078" max="3079" width="16.5703125" style="121" customWidth="1"/>
    <col min="3080" max="3328" width="9.140625" style="121"/>
    <col min="3329" max="3329" width="22.7109375" style="121" bestFit="1" customWidth="1"/>
    <col min="3330" max="3333" width="21.85546875" style="121" customWidth="1"/>
    <col min="3334" max="3335" width="16.5703125" style="121" customWidth="1"/>
    <col min="3336" max="3584" width="9.140625" style="121"/>
    <col min="3585" max="3585" width="22.7109375" style="121" bestFit="1" customWidth="1"/>
    <col min="3586" max="3589" width="21.85546875" style="121" customWidth="1"/>
    <col min="3590" max="3591" width="16.5703125" style="121" customWidth="1"/>
    <col min="3592" max="3840" width="9.140625" style="121"/>
    <col min="3841" max="3841" width="22.7109375" style="121" bestFit="1" customWidth="1"/>
    <col min="3842" max="3845" width="21.85546875" style="121" customWidth="1"/>
    <col min="3846" max="3847" width="16.5703125" style="121" customWidth="1"/>
    <col min="3848" max="4096" width="9.140625" style="121"/>
    <col min="4097" max="4097" width="22.7109375" style="121" bestFit="1" customWidth="1"/>
    <col min="4098" max="4101" width="21.85546875" style="121" customWidth="1"/>
    <col min="4102" max="4103" width="16.5703125" style="121" customWidth="1"/>
    <col min="4104" max="4352" width="9.140625" style="121"/>
    <col min="4353" max="4353" width="22.7109375" style="121" bestFit="1" customWidth="1"/>
    <col min="4354" max="4357" width="21.85546875" style="121" customWidth="1"/>
    <col min="4358" max="4359" width="16.5703125" style="121" customWidth="1"/>
    <col min="4360" max="4608" width="9.140625" style="121"/>
    <col min="4609" max="4609" width="22.7109375" style="121" bestFit="1" customWidth="1"/>
    <col min="4610" max="4613" width="21.85546875" style="121" customWidth="1"/>
    <col min="4614" max="4615" width="16.5703125" style="121" customWidth="1"/>
    <col min="4616" max="4864" width="9.140625" style="121"/>
    <col min="4865" max="4865" width="22.7109375" style="121" bestFit="1" customWidth="1"/>
    <col min="4866" max="4869" width="21.85546875" style="121" customWidth="1"/>
    <col min="4870" max="4871" width="16.5703125" style="121" customWidth="1"/>
    <col min="4872" max="5120" width="9.140625" style="121"/>
    <col min="5121" max="5121" width="22.7109375" style="121" bestFit="1" customWidth="1"/>
    <col min="5122" max="5125" width="21.85546875" style="121" customWidth="1"/>
    <col min="5126" max="5127" width="16.5703125" style="121" customWidth="1"/>
    <col min="5128" max="5376" width="9.140625" style="121"/>
    <col min="5377" max="5377" width="22.7109375" style="121" bestFit="1" customWidth="1"/>
    <col min="5378" max="5381" width="21.85546875" style="121" customWidth="1"/>
    <col min="5382" max="5383" width="16.5703125" style="121" customWidth="1"/>
    <col min="5384" max="5632" width="9.140625" style="121"/>
    <col min="5633" max="5633" width="22.7109375" style="121" bestFit="1" customWidth="1"/>
    <col min="5634" max="5637" width="21.85546875" style="121" customWidth="1"/>
    <col min="5638" max="5639" width="16.5703125" style="121" customWidth="1"/>
    <col min="5640" max="5888" width="9.140625" style="121"/>
    <col min="5889" max="5889" width="22.7109375" style="121" bestFit="1" customWidth="1"/>
    <col min="5890" max="5893" width="21.85546875" style="121" customWidth="1"/>
    <col min="5894" max="5895" width="16.5703125" style="121" customWidth="1"/>
    <col min="5896" max="6144" width="9.140625" style="121"/>
    <col min="6145" max="6145" width="22.7109375" style="121" bestFit="1" customWidth="1"/>
    <col min="6146" max="6149" width="21.85546875" style="121" customWidth="1"/>
    <col min="6150" max="6151" width="16.5703125" style="121" customWidth="1"/>
    <col min="6152" max="6400" width="9.140625" style="121"/>
    <col min="6401" max="6401" width="22.7109375" style="121" bestFit="1" customWidth="1"/>
    <col min="6402" max="6405" width="21.85546875" style="121" customWidth="1"/>
    <col min="6406" max="6407" width="16.5703125" style="121" customWidth="1"/>
    <col min="6408" max="6656" width="9.140625" style="121"/>
    <col min="6657" max="6657" width="22.7109375" style="121" bestFit="1" customWidth="1"/>
    <col min="6658" max="6661" width="21.85546875" style="121" customWidth="1"/>
    <col min="6662" max="6663" width="16.5703125" style="121" customWidth="1"/>
    <col min="6664" max="6912" width="9.140625" style="121"/>
    <col min="6913" max="6913" width="22.7109375" style="121" bestFit="1" customWidth="1"/>
    <col min="6914" max="6917" width="21.85546875" style="121" customWidth="1"/>
    <col min="6918" max="6919" width="16.5703125" style="121" customWidth="1"/>
    <col min="6920" max="7168" width="9.140625" style="121"/>
    <col min="7169" max="7169" width="22.7109375" style="121" bestFit="1" customWidth="1"/>
    <col min="7170" max="7173" width="21.85546875" style="121" customWidth="1"/>
    <col min="7174" max="7175" width="16.5703125" style="121" customWidth="1"/>
    <col min="7176" max="7424" width="9.140625" style="121"/>
    <col min="7425" max="7425" width="22.7109375" style="121" bestFit="1" customWidth="1"/>
    <col min="7426" max="7429" width="21.85546875" style="121" customWidth="1"/>
    <col min="7430" max="7431" width="16.5703125" style="121" customWidth="1"/>
    <col min="7432" max="7680" width="9.140625" style="121"/>
    <col min="7681" max="7681" width="22.7109375" style="121" bestFit="1" customWidth="1"/>
    <col min="7682" max="7685" width="21.85546875" style="121" customWidth="1"/>
    <col min="7686" max="7687" width="16.5703125" style="121" customWidth="1"/>
    <col min="7688" max="7936" width="9.140625" style="121"/>
    <col min="7937" max="7937" width="22.7109375" style="121" bestFit="1" customWidth="1"/>
    <col min="7938" max="7941" width="21.85546875" style="121" customWidth="1"/>
    <col min="7942" max="7943" width="16.5703125" style="121" customWidth="1"/>
    <col min="7944" max="8192" width="9.140625" style="121"/>
    <col min="8193" max="8193" width="22.7109375" style="121" bestFit="1" customWidth="1"/>
    <col min="8194" max="8197" width="21.85546875" style="121" customWidth="1"/>
    <col min="8198" max="8199" width="16.5703125" style="121" customWidth="1"/>
    <col min="8200" max="8448" width="9.140625" style="121"/>
    <col min="8449" max="8449" width="22.7109375" style="121" bestFit="1" customWidth="1"/>
    <col min="8450" max="8453" width="21.85546875" style="121" customWidth="1"/>
    <col min="8454" max="8455" width="16.5703125" style="121" customWidth="1"/>
    <col min="8456" max="8704" width="9.140625" style="121"/>
    <col min="8705" max="8705" width="22.7109375" style="121" bestFit="1" customWidth="1"/>
    <col min="8706" max="8709" width="21.85546875" style="121" customWidth="1"/>
    <col min="8710" max="8711" width="16.5703125" style="121" customWidth="1"/>
    <col min="8712" max="8960" width="9.140625" style="121"/>
    <col min="8961" max="8961" width="22.7109375" style="121" bestFit="1" customWidth="1"/>
    <col min="8962" max="8965" width="21.85546875" style="121" customWidth="1"/>
    <col min="8966" max="8967" width="16.5703125" style="121" customWidth="1"/>
    <col min="8968" max="9216" width="9.140625" style="121"/>
    <col min="9217" max="9217" width="22.7109375" style="121" bestFit="1" customWidth="1"/>
    <col min="9218" max="9221" width="21.85546875" style="121" customWidth="1"/>
    <col min="9222" max="9223" width="16.5703125" style="121" customWidth="1"/>
    <col min="9224" max="9472" width="9.140625" style="121"/>
    <col min="9473" max="9473" width="22.7109375" style="121" bestFit="1" customWidth="1"/>
    <col min="9474" max="9477" width="21.85546875" style="121" customWidth="1"/>
    <col min="9478" max="9479" width="16.5703125" style="121" customWidth="1"/>
    <col min="9480" max="9728" width="9.140625" style="121"/>
    <col min="9729" max="9729" width="22.7109375" style="121" bestFit="1" customWidth="1"/>
    <col min="9730" max="9733" width="21.85546875" style="121" customWidth="1"/>
    <col min="9734" max="9735" width="16.5703125" style="121" customWidth="1"/>
    <col min="9736" max="9984" width="9.140625" style="121"/>
    <col min="9985" max="9985" width="22.7109375" style="121" bestFit="1" customWidth="1"/>
    <col min="9986" max="9989" width="21.85546875" style="121" customWidth="1"/>
    <col min="9990" max="9991" width="16.5703125" style="121" customWidth="1"/>
    <col min="9992" max="10240" width="9.140625" style="121"/>
    <col min="10241" max="10241" width="22.7109375" style="121" bestFit="1" customWidth="1"/>
    <col min="10242" max="10245" width="21.85546875" style="121" customWidth="1"/>
    <col min="10246" max="10247" width="16.5703125" style="121" customWidth="1"/>
    <col min="10248" max="10496" width="9.140625" style="121"/>
    <col min="10497" max="10497" width="22.7109375" style="121" bestFit="1" customWidth="1"/>
    <col min="10498" max="10501" width="21.85546875" style="121" customWidth="1"/>
    <col min="10502" max="10503" width="16.5703125" style="121" customWidth="1"/>
    <col min="10504" max="10752" width="9.140625" style="121"/>
    <col min="10753" max="10753" width="22.7109375" style="121" bestFit="1" customWidth="1"/>
    <col min="10754" max="10757" width="21.85546875" style="121" customWidth="1"/>
    <col min="10758" max="10759" width="16.5703125" style="121" customWidth="1"/>
    <col min="10760" max="11008" width="9.140625" style="121"/>
    <col min="11009" max="11009" width="22.7109375" style="121" bestFit="1" customWidth="1"/>
    <col min="11010" max="11013" width="21.85546875" style="121" customWidth="1"/>
    <col min="11014" max="11015" width="16.5703125" style="121" customWidth="1"/>
    <col min="11016" max="11264" width="9.140625" style="121"/>
    <col min="11265" max="11265" width="22.7109375" style="121" bestFit="1" customWidth="1"/>
    <col min="11266" max="11269" width="21.85546875" style="121" customWidth="1"/>
    <col min="11270" max="11271" width="16.5703125" style="121" customWidth="1"/>
    <col min="11272" max="11520" width="9.140625" style="121"/>
    <col min="11521" max="11521" width="22.7109375" style="121" bestFit="1" customWidth="1"/>
    <col min="11522" max="11525" width="21.85546875" style="121" customWidth="1"/>
    <col min="11526" max="11527" width="16.5703125" style="121" customWidth="1"/>
    <col min="11528" max="11776" width="9.140625" style="121"/>
    <col min="11777" max="11777" width="22.7109375" style="121" bestFit="1" customWidth="1"/>
    <col min="11778" max="11781" width="21.85546875" style="121" customWidth="1"/>
    <col min="11782" max="11783" width="16.5703125" style="121" customWidth="1"/>
    <col min="11784" max="12032" width="9.140625" style="121"/>
    <col min="12033" max="12033" width="22.7109375" style="121" bestFit="1" customWidth="1"/>
    <col min="12034" max="12037" width="21.85546875" style="121" customWidth="1"/>
    <col min="12038" max="12039" width="16.5703125" style="121" customWidth="1"/>
    <col min="12040" max="12288" width="9.140625" style="121"/>
    <col min="12289" max="12289" width="22.7109375" style="121" bestFit="1" customWidth="1"/>
    <col min="12290" max="12293" width="21.85546875" style="121" customWidth="1"/>
    <col min="12294" max="12295" width="16.5703125" style="121" customWidth="1"/>
    <col min="12296" max="12544" width="9.140625" style="121"/>
    <col min="12545" max="12545" width="22.7109375" style="121" bestFit="1" customWidth="1"/>
    <col min="12546" max="12549" width="21.85546875" style="121" customWidth="1"/>
    <col min="12550" max="12551" width="16.5703125" style="121" customWidth="1"/>
    <col min="12552" max="12800" width="9.140625" style="121"/>
    <col min="12801" max="12801" width="22.7109375" style="121" bestFit="1" customWidth="1"/>
    <col min="12802" max="12805" width="21.85546875" style="121" customWidth="1"/>
    <col min="12806" max="12807" width="16.5703125" style="121" customWidth="1"/>
    <col min="12808" max="13056" width="9.140625" style="121"/>
    <col min="13057" max="13057" width="22.7109375" style="121" bestFit="1" customWidth="1"/>
    <col min="13058" max="13061" width="21.85546875" style="121" customWidth="1"/>
    <col min="13062" max="13063" width="16.5703125" style="121" customWidth="1"/>
    <col min="13064" max="13312" width="9.140625" style="121"/>
    <col min="13313" max="13313" width="22.7109375" style="121" bestFit="1" customWidth="1"/>
    <col min="13314" max="13317" width="21.85546875" style="121" customWidth="1"/>
    <col min="13318" max="13319" width="16.5703125" style="121" customWidth="1"/>
    <col min="13320" max="13568" width="9.140625" style="121"/>
    <col min="13569" max="13569" width="22.7109375" style="121" bestFit="1" customWidth="1"/>
    <col min="13570" max="13573" width="21.85546875" style="121" customWidth="1"/>
    <col min="13574" max="13575" width="16.5703125" style="121" customWidth="1"/>
    <col min="13576" max="13824" width="9.140625" style="121"/>
    <col min="13825" max="13825" width="22.7109375" style="121" bestFit="1" customWidth="1"/>
    <col min="13826" max="13829" width="21.85546875" style="121" customWidth="1"/>
    <col min="13830" max="13831" width="16.5703125" style="121" customWidth="1"/>
    <col min="13832" max="14080" width="9.140625" style="121"/>
    <col min="14081" max="14081" width="22.7109375" style="121" bestFit="1" customWidth="1"/>
    <col min="14082" max="14085" width="21.85546875" style="121" customWidth="1"/>
    <col min="14086" max="14087" width="16.5703125" style="121" customWidth="1"/>
    <col min="14088" max="14336" width="9.140625" style="121"/>
    <col min="14337" max="14337" width="22.7109375" style="121" bestFit="1" customWidth="1"/>
    <col min="14338" max="14341" width="21.85546875" style="121" customWidth="1"/>
    <col min="14342" max="14343" width="16.5703125" style="121" customWidth="1"/>
    <col min="14344" max="14592" width="9.140625" style="121"/>
    <col min="14593" max="14593" width="22.7109375" style="121" bestFit="1" customWidth="1"/>
    <col min="14594" max="14597" width="21.85546875" style="121" customWidth="1"/>
    <col min="14598" max="14599" width="16.5703125" style="121" customWidth="1"/>
    <col min="14600" max="14848" width="9.140625" style="121"/>
    <col min="14849" max="14849" width="22.7109375" style="121" bestFit="1" customWidth="1"/>
    <col min="14850" max="14853" width="21.85546875" style="121" customWidth="1"/>
    <col min="14854" max="14855" width="16.5703125" style="121" customWidth="1"/>
    <col min="14856" max="15104" width="9.140625" style="121"/>
    <col min="15105" max="15105" width="22.7109375" style="121" bestFit="1" customWidth="1"/>
    <col min="15106" max="15109" width="21.85546875" style="121" customWidth="1"/>
    <col min="15110" max="15111" width="16.5703125" style="121" customWidth="1"/>
    <col min="15112" max="15360" width="9.140625" style="121"/>
    <col min="15361" max="15361" width="22.7109375" style="121" bestFit="1" customWidth="1"/>
    <col min="15362" max="15365" width="21.85546875" style="121" customWidth="1"/>
    <col min="15366" max="15367" width="16.5703125" style="121" customWidth="1"/>
    <col min="15368" max="15616" width="9.140625" style="121"/>
    <col min="15617" max="15617" width="22.7109375" style="121" bestFit="1" customWidth="1"/>
    <col min="15618" max="15621" width="21.85546875" style="121" customWidth="1"/>
    <col min="15622" max="15623" width="16.5703125" style="121" customWidth="1"/>
    <col min="15624" max="15872" width="9.140625" style="121"/>
    <col min="15873" max="15873" width="22.7109375" style="121" bestFit="1" customWidth="1"/>
    <col min="15874" max="15877" width="21.85546875" style="121" customWidth="1"/>
    <col min="15878" max="15879" width="16.5703125" style="121" customWidth="1"/>
    <col min="15880" max="16128" width="9.140625" style="121"/>
    <col min="16129" max="16129" width="22.7109375" style="121" bestFit="1" customWidth="1"/>
    <col min="16130" max="16133" width="21.85546875" style="121" customWidth="1"/>
    <col min="16134" max="16135" width="16.5703125" style="121" customWidth="1"/>
    <col min="16136" max="16384" width="9.140625" style="121"/>
  </cols>
  <sheetData>
    <row r="1" spans="1:7" x14ac:dyDescent="0.25">
      <c r="A1" s="247" t="s">
        <v>552</v>
      </c>
      <c r="B1" s="247"/>
      <c r="C1" s="247"/>
      <c r="D1" s="247"/>
      <c r="E1" s="247"/>
    </row>
    <row r="2" spans="1:7" x14ac:dyDescent="0.25">
      <c r="A2" s="247" t="s">
        <v>553</v>
      </c>
      <c r="B2" s="247"/>
      <c r="C2" s="247"/>
      <c r="D2" s="247"/>
      <c r="E2" s="247"/>
    </row>
    <row r="3" spans="1:7" x14ac:dyDescent="0.25">
      <c r="A3" s="245">
        <v>44663</v>
      </c>
      <c r="B3" s="246"/>
      <c r="C3" s="246"/>
      <c r="D3" s="246"/>
      <c r="E3" s="246"/>
      <c r="F3" s="131" t="s">
        <v>554</v>
      </c>
      <c r="G3" s="131" t="s">
        <v>555</v>
      </c>
    </row>
    <row r="4" spans="1:7" x14ac:dyDescent="0.25">
      <c r="A4" s="123" t="s">
        <v>556</v>
      </c>
      <c r="B4" s="124" t="s">
        <v>557</v>
      </c>
      <c r="C4" s="124" t="s">
        <v>558</v>
      </c>
      <c r="D4" s="124" t="s">
        <v>559</v>
      </c>
      <c r="E4" s="124" t="s">
        <v>560</v>
      </c>
      <c r="F4" s="122"/>
      <c r="G4" s="122"/>
    </row>
    <row r="5" spans="1:7" x14ac:dyDescent="0.25">
      <c r="A5" s="124" t="s">
        <v>561</v>
      </c>
      <c r="B5" s="125" t="s">
        <v>562</v>
      </c>
      <c r="C5" s="125" t="s">
        <v>563</v>
      </c>
      <c r="D5" s="125" t="s">
        <v>564</v>
      </c>
      <c r="E5" s="125" t="s">
        <v>565</v>
      </c>
      <c r="F5" s="126">
        <v>0.54166666666666663</v>
      </c>
      <c r="G5" s="126">
        <v>0.61111111111111105</v>
      </c>
    </row>
    <row r="6" spans="1:7" x14ac:dyDescent="0.25">
      <c r="A6" s="124" t="s">
        <v>566</v>
      </c>
      <c r="B6" s="125" t="s">
        <v>567</v>
      </c>
      <c r="C6" s="127" t="s">
        <v>568</v>
      </c>
      <c r="D6" s="125" t="s">
        <v>569</v>
      </c>
      <c r="E6" s="125" t="s">
        <v>570</v>
      </c>
      <c r="F6" s="126">
        <v>0.58333333333333337</v>
      </c>
      <c r="G6" s="126">
        <v>0.65277777777777779</v>
      </c>
    </row>
    <row r="7" spans="1:7" x14ac:dyDescent="0.25">
      <c r="A7" s="124" t="s">
        <v>571</v>
      </c>
      <c r="B7" s="125" t="s">
        <v>572</v>
      </c>
      <c r="C7" s="125" t="s">
        <v>573</v>
      </c>
      <c r="D7" s="125" t="s">
        <v>574</v>
      </c>
      <c r="E7" s="128" t="s">
        <v>575</v>
      </c>
      <c r="F7" s="126">
        <v>0.625</v>
      </c>
      <c r="G7" s="126">
        <v>0.69444444444444453</v>
      </c>
    </row>
    <row r="8" spans="1:7" x14ac:dyDescent="0.25">
      <c r="A8" s="129"/>
      <c r="B8" s="129"/>
      <c r="C8" s="129"/>
      <c r="D8" s="129"/>
      <c r="E8" s="129"/>
    </row>
    <row r="9" spans="1:7" x14ac:dyDescent="0.25">
      <c r="A9" s="245">
        <v>44664</v>
      </c>
      <c r="B9" s="246"/>
      <c r="C9" s="246"/>
      <c r="D9" s="246"/>
      <c r="E9" s="246"/>
      <c r="F9" s="122" t="s">
        <v>554</v>
      </c>
      <c r="G9" s="122" t="s">
        <v>555</v>
      </c>
    </row>
    <row r="10" spans="1:7" x14ac:dyDescent="0.25">
      <c r="A10" s="124" t="s">
        <v>561</v>
      </c>
      <c r="B10" s="127" t="s">
        <v>568</v>
      </c>
      <c r="C10" s="125" t="s">
        <v>569</v>
      </c>
      <c r="D10" s="125" t="s">
        <v>570</v>
      </c>
      <c r="E10" s="125" t="s">
        <v>567</v>
      </c>
      <c r="F10" s="126">
        <v>0.54166666666666663</v>
      </c>
      <c r="G10" s="126">
        <v>0.61111111111111105</v>
      </c>
    </row>
    <row r="11" spans="1:7" x14ac:dyDescent="0.25">
      <c r="A11" s="124" t="s">
        <v>566</v>
      </c>
      <c r="B11" s="125" t="s">
        <v>573</v>
      </c>
      <c r="C11" s="125" t="s">
        <v>574</v>
      </c>
      <c r="D11" s="128" t="s">
        <v>575</v>
      </c>
      <c r="E11" s="125" t="s">
        <v>572</v>
      </c>
      <c r="F11" s="126">
        <v>0.58333333333333337</v>
      </c>
      <c r="G11" s="126">
        <v>0.65277777777777779</v>
      </c>
    </row>
    <row r="12" spans="1:7" x14ac:dyDescent="0.25">
      <c r="A12" s="124" t="s">
        <v>571</v>
      </c>
      <c r="B12" s="125" t="s">
        <v>563</v>
      </c>
      <c r="C12" s="125" t="s">
        <v>564</v>
      </c>
      <c r="D12" s="125" t="s">
        <v>565</v>
      </c>
      <c r="E12" s="125" t="s">
        <v>562</v>
      </c>
      <c r="F12" s="126">
        <v>0.625</v>
      </c>
      <c r="G12" s="126">
        <v>0.69444444444444453</v>
      </c>
    </row>
    <row r="14" spans="1:7" x14ac:dyDescent="0.25">
      <c r="A14" s="245">
        <v>44665</v>
      </c>
      <c r="B14" s="246"/>
      <c r="C14" s="246"/>
      <c r="D14" s="246"/>
      <c r="E14" s="246"/>
      <c r="F14" s="131" t="s">
        <v>554</v>
      </c>
      <c r="G14" s="131" t="s">
        <v>555</v>
      </c>
    </row>
    <row r="15" spans="1:7" x14ac:dyDescent="0.25">
      <c r="A15" s="124" t="s">
        <v>561</v>
      </c>
      <c r="B15" s="125" t="s">
        <v>573</v>
      </c>
      <c r="C15" s="125" t="s">
        <v>574</v>
      </c>
      <c r="D15" s="128" t="s">
        <v>575</v>
      </c>
      <c r="E15" s="125" t="s">
        <v>572</v>
      </c>
      <c r="F15" s="126">
        <v>0.54166666666666663</v>
      </c>
      <c r="G15" s="126">
        <v>0.61111111111111105</v>
      </c>
    </row>
    <row r="16" spans="1:7" x14ac:dyDescent="0.25">
      <c r="A16" s="124" t="s">
        <v>566</v>
      </c>
      <c r="B16" s="125" t="s">
        <v>563</v>
      </c>
      <c r="C16" s="125" t="s">
        <v>564</v>
      </c>
      <c r="D16" s="125" t="s">
        <v>565</v>
      </c>
      <c r="E16" s="125" t="s">
        <v>562</v>
      </c>
      <c r="F16" s="126">
        <v>0.58333333333333337</v>
      </c>
      <c r="G16" s="126">
        <v>0.65277777777777779</v>
      </c>
    </row>
    <row r="17" spans="1:7" x14ac:dyDescent="0.25">
      <c r="A17" s="124" t="s">
        <v>571</v>
      </c>
      <c r="B17" s="127" t="s">
        <v>568</v>
      </c>
      <c r="C17" s="125" t="s">
        <v>569</v>
      </c>
      <c r="D17" s="125" t="s">
        <v>570</v>
      </c>
      <c r="E17" s="125" t="s">
        <v>567</v>
      </c>
      <c r="F17" s="126">
        <v>0.625</v>
      </c>
      <c r="G17" s="126">
        <v>0.69444444444444453</v>
      </c>
    </row>
    <row r="19" spans="1:7" x14ac:dyDescent="0.25">
      <c r="A19" s="245">
        <v>44666</v>
      </c>
      <c r="B19" s="246"/>
      <c r="C19" s="246"/>
      <c r="D19" s="246"/>
      <c r="E19" s="246"/>
      <c r="F19" s="131" t="s">
        <v>554</v>
      </c>
      <c r="G19" s="131" t="s">
        <v>555</v>
      </c>
    </row>
    <row r="20" spans="1:7" x14ac:dyDescent="0.25">
      <c r="A20" s="124" t="s">
        <v>561</v>
      </c>
      <c r="B20" s="125" t="s">
        <v>563</v>
      </c>
      <c r="C20" s="125" t="s">
        <v>564</v>
      </c>
      <c r="D20" s="125" t="s">
        <v>565</v>
      </c>
      <c r="E20" s="125" t="s">
        <v>562</v>
      </c>
      <c r="F20" s="126">
        <v>0.54166666666666663</v>
      </c>
      <c r="G20" s="126">
        <v>0.61111111111111105</v>
      </c>
    </row>
    <row r="21" spans="1:7" x14ac:dyDescent="0.25">
      <c r="A21" s="124" t="s">
        <v>566</v>
      </c>
      <c r="B21" s="127" t="s">
        <v>568</v>
      </c>
      <c r="C21" s="125" t="s">
        <v>569</v>
      </c>
      <c r="D21" s="125" t="s">
        <v>570</v>
      </c>
      <c r="E21" s="125" t="s">
        <v>567</v>
      </c>
      <c r="F21" s="126">
        <v>0.58333333333333337</v>
      </c>
      <c r="G21" s="126">
        <v>0.65277777777777779</v>
      </c>
    </row>
    <row r="22" spans="1:7" x14ac:dyDescent="0.25">
      <c r="A22" s="124" t="s">
        <v>571</v>
      </c>
      <c r="B22" s="125" t="s">
        <v>573</v>
      </c>
      <c r="C22" s="125" t="s">
        <v>574</v>
      </c>
      <c r="D22" s="128" t="s">
        <v>575</v>
      </c>
      <c r="E22" s="125" t="s">
        <v>572</v>
      </c>
      <c r="F22" s="126">
        <v>0.625</v>
      </c>
      <c r="G22" s="126">
        <v>0.69444444444444453</v>
      </c>
    </row>
    <row r="24" spans="1:7" x14ac:dyDescent="0.25">
      <c r="A24" s="245">
        <v>44667</v>
      </c>
      <c r="B24" s="246"/>
      <c r="C24" s="246"/>
      <c r="D24" s="246"/>
      <c r="E24" s="246"/>
      <c r="F24" s="131" t="s">
        <v>554</v>
      </c>
      <c r="G24" s="131" t="s">
        <v>555</v>
      </c>
    </row>
    <row r="25" spans="1:7" x14ac:dyDescent="0.25">
      <c r="A25" s="125" t="s">
        <v>576</v>
      </c>
      <c r="B25" s="127" t="s">
        <v>568</v>
      </c>
      <c r="C25" s="125" t="s">
        <v>569</v>
      </c>
      <c r="D25" s="125" t="s">
        <v>570</v>
      </c>
      <c r="E25" s="125" t="s">
        <v>567</v>
      </c>
      <c r="F25" s="126">
        <v>0.33333333333333331</v>
      </c>
      <c r="G25" s="126">
        <v>0.40277777777777773</v>
      </c>
    </row>
    <row r="26" spans="1:7" x14ac:dyDescent="0.25">
      <c r="A26" s="125" t="s">
        <v>577</v>
      </c>
      <c r="B26" s="125" t="s">
        <v>573</v>
      </c>
      <c r="C26" s="125" t="s">
        <v>574</v>
      </c>
      <c r="D26" s="128" t="s">
        <v>575</v>
      </c>
      <c r="E26" s="125" t="s">
        <v>572</v>
      </c>
      <c r="F26" s="126">
        <v>0.375</v>
      </c>
      <c r="G26" s="126">
        <v>0.44444444444444442</v>
      </c>
    </row>
    <row r="27" spans="1:7" x14ac:dyDescent="0.25">
      <c r="A27" s="125" t="s">
        <v>578</v>
      </c>
      <c r="B27" s="125" t="s">
        <v>563</v>
      </c>
      <c r="C27" s="125" t="s">
        <v>564</v>
      </c>
      <c r="D27" s="125" t="s">
        <v>565</v>
      </c>
      <c r="E27" s="125" t="s">
        <v>562</v>
      </c>
      <c r="F27" s="126">
        <v>0.41666666666666669</v>
      </c>
      <c r="G27" s="126">
        <v>0.4861111111111111</v>
      </c>
    </row>
  </sheetData>
  <mergeCells count="7">
    <mergeCell ref="A24:E24"/>
    <mergeCell ref="A1:E1"/>
    <mergeCell ref="A2:E2"/>
    <mergeCell ref="A3:E3"/>
    <mergeCell ref="A9:E9"/>
    <mergeCell ref="A14:E14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LTĐ ngày</vt:lpstr>
      <vt:lpstr>ĐƠN NAM-GĐ1</vt:lpstr>
      <vt:lpstr>ĐƠN NỮ-GĐ1</vt:lpstr>
      <vt:lpstr>ĐÔI NAM-GĐ1</vt:lpstr>
      <vt:lpstr>ĐÔI NỮ-GĐ1</vt:lpstr>
      <vt:lpstr>ĐÔI NAM NỮ-GĐ1</vt:lpstr>
      <vt:lpstr>GIAI ĐOẠN 2</vt:lpstr>
      <vt:lpstr>Lịch xe</vt:lpstr>
      <vt:lpstr>Lịch tập</vt:lpstr>
      <vt:lpstr>Tổng số lượng</vt:lpstr>
      <vt:lpstr>Danh sach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2022-04-11T03:59:38Z</cp:lastPrinted>
  <dcterms:created xsi:type="dcterms:W3CDTF">2022-04-11T09:37:45Z</dcterms:created>
  <dcterms:modified xsi:type="dcterms:W3CDTF">2022-04-11T09:57:40Z</dcterms:modified>
</cp:coreProperties>
</file>