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Lich thi dau" sheetId="1" r:id="rId1"/>
    <sheet name="Dong doi Nam" sheetId="2" r:id="rId2"/>
    <sheet name="Dong doi Nữ" sheetId="3" r:id="rId3"/>
    <sheet name="Các đoàn" sheetId="4" r:id="rId4"/>
    <sheet name="Danh sách" sheetId="5" r:id="rId5"/>
  </sheets>
  <definedNames/>
  <calcPr fullCalcOnLoad="1"/>
</workbook>
</file>

<file path=xl/sharedStrings.xml><?xml version="1.0" encoding="utf-8"?>
<sst xmlns="http://schemas.openxmlformats.org/spreadsheetml/2006/main" count="611" uniqueCount="253">
  <si>
    <t>MT01a</t>
  </si>
  <si>
    <t>MT02a</t>
  </si>
  <si>
    <t>MT03a</t>
  </si>
  <si>
    <t>MT01b</t>
  </si>
  <si>
    <t>MT02b</t>
  </si>
  <si>
    <t>MT03b</t>
  </si>
  <si>
    <t>TT</t>
  </si>
  <si>
    <t>Thua</t>
  </si>
  <si>
    <t>_______________________________</t>
  </si>
  <si>
    <t>MT05b</t>
  </si>
  <si>
    <t>MT04b</t>
  </si>
  <si>
    <t>MT06b</t>
  </si>
  <si>
    <t>ĐỒNG ĐỘI NỮ</t>
  </si>
  <si>
    <t>TRẬN</t>
  </si>
  <si>
    <t>HIỆP</t>
  </si>
  <si>
    <t>ĐIỂM</t>
  </si>
  <si>
    <t>Thắng</t>
  </si>
  <si>
    <t>TỔNG</t>
  </si>
  <si>
    <t>THÁI BÌNH</t>
  </si>
  <si>
    <t>HÀ NỘI</t>
  </si>
  <si>
    <t>HẢI PHÒNG</t>
  </si>
  <si>
    <t>Tổng</t>
  </si>
  <si>
    <t>ĐỒNG ĐỘI NAM</t>
  </si>
  <si>
    <t>ĐỒNG NAI</t>
  </si>
  <si>
    <t>ĐƠN VỊ</t>
  </si>
  <si>
    <t>Bảng A:</t>
  </si>
  <si>
    <t>Xếp hạng</t>
  </si>
  <si>
    <t>Bảng B:</t>
  </si>
  <si>
    <t>BÁN KẾT:</t>
  </si>
  <si>
    <t>CHUNG KẾT:</t>
  </si>
  <si>
    <t>LỊCH THI ĐẤU</t>
  </si>
  <si>
    <t>Đơn vị</t>
  </si>
  <si>
    <t>Mã số</t>
  </si>
  <si>
    <t>Kết quả</t>
  </si>
  <si>
    <t>Nhất A:</t>
  </si>
  <si>
    <t>Nhất B:</t>
  </si>
  <si>
    <t>Nhì B:</t>
  </si>
  <si>
    <t>TP. HỒ CHÍ MINH</t>
  </si>
  <si>
    <t>Nhì A:</t>
  </si>
  <si>
    <t>QUÂN ĐỘI</t>
  </si>
  <si>
    <t>BẮC GIANG</t>
  </si>
  <si>
    <t>Buổi sáng: 8h00</t>
  </si>
  <si>
    <t>LÂM ĐỐNG</t>
  </si>
  <si>
    <t>WT07</t>
  </si>
  <si>
    <t>WT08</t>
  </si>
  <si>
    <t>WT09</t>
  </si>
  <si>
    <t>CAND</t>
  </si>
  <si>
    <t>MT13</t>
  </si>
  <si>
    <t>TP. HỒ CHÍ MINH-HÀ NỘI</t>
  </si>
  <si>
    <t>TP. HỒ CHÍ MINH-BẮC GIANG</t>
  </si>
  <si>
    <t>MT05a</t>
  </si>
  <si>
    <t>MT04a</t>
  </si>
  <si>
    <t>MT06a</t>
  </si>
  <si>
    <t>GIẢI VÔ ĐỊCH CẦU LÔNG ĐỒNG ĐỘI QUỐC GIA 2023 - TRANH CÚP LINING LẦN THỨ VII</t>
  </si>
  <si>
    <t>CÔNG AN NHÂN DÂN</t>
  </si>
  <si>
    <t>MT14</t>
  </si>
  <si>
    <t>MT15</t>
  </si>
  <si>
    <t>WT01a</t>
  </si>
  <si>
    <t>WT02a</t>
  </si>
  <si>
    <t>WT03a</t>
  </si>
  <si>
    <t>WT01b</t>
  </si>
  <si>
    <t>WT02b</t>
  </si>
  <si>
    <t>WT03b</t>
  </si>
  <si>
    <t>Ngày 23/5/2023</t>
  </si>
  <si>
    <t>Buổi tối: 19h00 Lễ khai mạc</t>
  </si>
  <si>
    <t>Ngày 24/5/2023</t>
  </si>
  <si>
    <t>Buổi tối: 18h00</t>
  </si>
  <si>
    <t>Ngày 25/5/2023</t>
  </si>
  <si>
    <t>Ngày 26/5/2023</t>
  </si>
  <si>
    <t>Ngày 27/5/2023</t>
  </si>
  <si>
    <t>Ngày 28/5/2023</t>
  </si>
  <si>
    <t>Lễ trao thưởng</t>
  </si>
  <si>
    <t>TP. HỒ CHÍ MINH-ĐỒNG NAI</t>
  </si>
  <si>
    <t>QUÂN ĐỘI-BẮC GIANG</t>
  </si>
  <si>
    <t>HÀ NỘI-HẢI PHÒNG</t>
  </si>
  <si>
    <t>LÂM ĐỒNG-CAND</t>
  </si>
  <si>
    <t>QUÂN ĐỘI-ĐỒNG NAI</t>
  </si>
  <si>
    <t>HÀ NỘI-CAND</t>
  </si>
  <si>
    <t>LÂM ĐỒNG-HẢI PHÒNG</t>
  </si>
  <si>
    <t>TP. HỒ CHÍ MINH-QUÂN ĐỘI</t>
  </si>
  <si>
    <t>BẮC GIANG-ĐỒNG NAI</t>
  </si>
  <si>
    <t>HÀ NỘI-LÂM ĐỒNG</t>
  </si>
  <si>
    <t>CAND-HẢI PHÒNG</t>
  </si>
  <si>
    <t>HẢI PHÒNG-BẮC GIANG</t>
  </si>
  <si>
    <t>HẢI PHÒNG-THÁI BÌNH</t>
  </si>
  <si>
    <t>HÀ NỘI-ĐỒNG NAI</t>
  </si>
  <si>
    <t>BẮC GIANG-THÁI BÌNH</t>
  </si>
  <si>
    <t>GIẢI VÔ ĐỊCH CẦU LÔNG ĐỒNG ĐỘI QUỐC GIA NĂM 2023 - TRANH CÚP LINING LẦN THỨ VII</t>
  </si>
  <si>
    <t>DANH SÁCH CÁC ĐỘI THAM DỰ</t>
  </si>
  <si>
    <t>GIẢI VÔ ĐỊCH CẦU LÔNG ĐỒNG ĐỘI QUỐC GIA NĂM 2023</t>
  </si>
  <si>
    <t>TRANH CÚP LINING LẦN THỨ VII</t>
  </si>
  <si>
    <t>___________________</t>
  </si>
  <si>
    <t>Vận động viên</t>
  </si>
  <si>
    <t>Tổng cộng</t>
  </si>
  <si>
    <t>Huy chương</t>
  </si>
  <si>
    <t>Nam</t>
  </si>
  <si>
    <t>Nữ</t>
  </si>
  <si>
    <t>Vàng</t>
  </si>
  <si>
    <t>Bạc</t>
  </si>
  <si>
    <t>Đồng</t>
  </si>
  <si>
    <t>Bắc Giang</t>
  </si>
  <si>
    <t>Bộ Công An</t>
  </si>
  <si>
    <t>Đồng Nai</t>
  </si>
  <si>
    <t>Hà Nội</t>
  </si>
  <si>
    <t>Hải Phòng</t>
  </si>
  <si>
    <t>Quân Đội</t>
  </si>
  <si>
    <t>Lâm Đồng</t>
  </si>
  <si>
    <t>Thái Bình</t>
  </si>
  <si>
    <t>Tp. Hồ Chí Minh</t>
  </si>
  <si>
    <t>Tổng cộng:</t>
  </si>
  <si>
    <t>DANH SÁCH ĐỘI THAM DỰ</t>
  </si>
  <si>
    <t>_______________________</t>
  </si>
  <si>
    <t>Họ và tên</t>
  </si>
  <si>
    <t>Giới tính</t>
  </si>
  <si>
    <t>Nhiệm vụ</t>
  </si>
  <si>
    <t>1. THÁI BÌNH</t>
  </si>
  <si>
    <t>Nguyễn Thị Bình Thơ</t>
  </si>
  <si>
    <t xml:space="preserve">Huấn luyện viên </t>
  </si>
  <si>
    <t>Nguyễn Minh Hiếu</t>
  </si>
  <si>
    <t>Đinh Thị Phương Hồng</t>
  </si>
  <si>
    <t>x</t>
  </si>
  <si>
    <t>Phạm Thị Khánh</t>
  </si>
  <si>
    <t>Phạm Thị Diệu Ly</t>
  </si>
  <si>
    <t>Trần Thị Ánh</t>
  </si>
  <si>
    <t>Đỗ Thị Hoài Anh</t>
  </si>
  <si>
    <t>Nguyễn Thị Hương</t>
  </si>
  <si>
    <t>Mai Thị Hồng Tho</t>
  </si>
  <si>
    <t>2. BỘ CÔNG AN</t>
  </si>
  <si>
    <t>Trương Tuấn Vũ</t>
  </si>
  <si>
    <t>Trưởng đoàn</t>
  </si>
  <si>
    <t>Hà Quang Trung</t>
  </si>
  <si>
    <t>Huấn luyện viên</t>
  </si>
  <si>
    <t>Trần Quốc Viêt</t>
  </si>
  <si>
    <t>Nguyễn Hoàng Anh</t>
  </si>
  <si>
    <t>Nguyễn Tiến Đạt</t>
  </si>
  <si>
    <t>Nguyễn Trung Kiên</t>
  </si>
  <si>
    <t>Lê Hoàng Nhật Quang</t>
  </si>
  <si>
    <t>Trần Quốc Việt</t>
  </si>
  <si>
    <t>Lê Duy Nam</t>
  </si>
  <si>
    <t>Nguyễn Tuấn Anh</t>
  </si>
  <si>
    <t>3. BẮC GIANG</t>
  </si>
  <si>
    <t>Chu Việt Bắc</t>
  </si>
  <si>
    <t>Nguyễn Thị Sen</t>
  </si>
  <si>
    <t>Huấn luyện viên - Vận động viên</t>
  </si>
  <si>
    <t>Trần Thị Phương Thúy</t>
  </si>
  <si>
    <t>Nguyễn Thị Ngọc Lan</t>
  </si>
  <si>
    <t>Thân Vân Anh</t>
  </si>
  <si>
    <t>Trần Phương Thảo</t>
  </si>
  <si>
    <t>Nguyễn Thị Nguyệt Quỳnh</t>
  </si>
  <si>
    <t>Hà Thị Hương Giang</t>
  </si>
  <si>
    <t>Phạm Thanh Hằng</t>
  </si>
  <si>
    <t>Phạm Văn Hải</t>
  </si>
  <si>
    <t>Nguyễn Mạnh Cường</t>
  </si>
  <si>
    <t>Trần Quốc Khánh</t>
  </si>
  <si>
    <t>Nguyễn Hoàng Thái Sơn</t>
  </si>
  <si>
    <t>Thân Văn Khải</t>
  </si>
  <si>
    <t>Nguyễn Đức Hiệp</t>
  </si>
  <si>
    <t>4. ĐỒNG NAI</t>
  </si>
  <si>
    <t>Nguyễn Thị Thu Hiền</t>
  </si>
  <si>
    <t>Trường đoàn</t>
  </si>
  <si>
    <t>Hồ Nguyễn Vinh Quang</t>
  </si>
  <si>
    <t>Đỗ Nguyên Thiện</t>
  </si>
  <si>
    <t>Võ Thị Ngân Giang</t>
  </si>
  <si>
    <t>Nguyễn Thu Thảo</t>
  </si>
  <si>
    <t>Trần Lê Mạnh An</t>
  </si>
  <si>
    <t>Đỗ Nguyễn Hoàng Bách</t>
  </si>
  <si>
    <t>Dương Đức Vinh</t>
  </si>
  <si>
    <t>Vũ Lê Hồng Hải</t>
  </si>
  <si>
    <t>Phan Tuấn Vỹ</t>
  </si>
  <si>
    <t>Trần Nguyễn Minh Nhật</t>
  </si>
  <si>
    <t>Nguyễn Lâm Vỹ</t>
  </si>
  <si>
    <t>Nguyễn Thùy Linh</t>
  </si>
  <si>
    <t>Lê Thị Thanh Thủy</t>
  </si>
  <si>
    <t>Đặng Kim Ngân</t>
  </si>
  <si>
    <t>Nguyễn Thị Anh Đào</t>
  </si>
  <si>
    <t>Nguyễn Hoàng Thiên Kim</t>
  </si>
  <si>
    <t>Nguyễn Thị Cẩm Tú</t>
  </si>
  <si>
    <t>Phan Nguyễn Ngọc Quyên</t>
  </si>
  <si>
    <t>Lê Thị Linh</t>
  </si>
  <si>
    <t>5. LÂM ĐỒNG</t>
  </si>
  <si>
    <t>Lê Trí Dũng</t>
  </si>
  <si>
    <t>Nguyễn Đình Hoàng</t>
  </si>
  <si>
    <t>Trần Đình Mạnh</t>
  </si>
  <si>
    <t>Nguyễn Việt Nhân</t>
  </si>
  <si>
    <t>Nguyễn Xuân Hưng</t>
  </si>
  <si>
    <t>Đồng Quang Huy</t>
  </si>
  <si>
    <t>Dương Trung Đức</t>
  </si>
  <si>
    <t>Lê Đức Cường</t>
  </si>
  <si>
    <t>Hoàng Anh Minh</t>
  </si>
  <si>
    <t>6. HẢI PHÒNG</t>
  </si>
  <si>
    <t>Đỗ Thị Lan Phương</t>
  </si>
  <si>
    <t>Vũ Minh Phúc</t>
  </si>
  <si>
    <t>An Thanh Huy</t>
  </si>
  <si>
    <t>Nguyễn Thế Lâm Sơn</t>
  </si>
  <si>
    <t>Lê Minh Sơn</t>
  </si>
  <si>
    <t>Bùi Anh Khoa</t>
  </si>
  <si>
    <t>Phạm Thị Ngọc Mai</t>
  </si>
  <si>
    <t>Mai Thị Thanh Ngân</t>
  </si>
  <si>
    <t>Nguyễn Thị Ngọc Anh</t>
  </si>
  <si>
    <t>Nguyễn Thị Giang</t>
  </si>
  <si>
    <t>Nguyễn Hải Hà</t>
  </si>
  <si>
    <t>7. TP. HỒ CHÍ MINH</t>
  </si>
  <si>
    <t>Châu Quảng Đại</t>
  </si>
  <si>
    <t>Văn Tuấn Kiệt</t>
  </si>
  <si>
    <t>Huỳnh Nguyễn Khang</t>
  </si>
  <si>
    <t>Nguyễn Tiến Minh</t>
  </si>
  <si>
    <t>Nguyễn Hải Đăng</t>
  </si>
  <si>
    <t>Phan Phúc Thịnh</t>
  </si>
  <si>
    <t>Nguyễn Thiên Lộc</t>
  </si>
  <si>
    <t>Bùi Thành Đạt</t>
  </si>
  <si>
    <t>Trần Hoàng Kha</t>
  </si>
  <si>
    <t>Nguyễn Đức Hồng Phúc</t>
  </si>
  <si>
    <t>Trần Nguyễn Chi Tùng</t>
  </si>
  <si>
    <t>Đặng Khắc Khánh Đăng</t>
  </si>
  <si>
    <t>Nguyễn Văn Quang Huy</t>
  </si>
  <si>
    <t>Vũ Thị Trang</t>
  </si>
  <si>
    <t>Vũ Thị Anh Thư</t>
  </si>
  <si>
    <t>Lê Ngọc Vân</t>
  </si>
  <si>
    <t>Nguyễn Thị Ngọc Thuý</t>
  </si>
  <si>
    <t>Huỳnh Khánh My</t>
  </si>
  <si>
    <t>Ngô Thục Trân</t>
  </si>
  <si>
    <t xml:space="preserve">8. QUÂN ĐỘI </t>
  </si>
  <si>
    <t>Trương Quốc Bảo</t>
  </si>
  <si>
    <t>Trần Quang Nhân</t>
  </si>
  <si>
    <t>Nguyễn Hoàng Hải</t>
  </si>
  <si>
    <t>Lê Đức Phát</t>
  </si>
  <si>
    <t>Vũ Đức Lâm</t>
  </si>
  <si>
    <t>Trần Trung Tín</t>
  </si>
  <si>
    <t>Thái Anh Khoa</t>
  </si>
  <si>
    <t>Trần Hoàng Phước</t>
  </si>
  <si>
    <t>Nguyễn Ngọc Gia Bảo</t>
  </si>
  <si>
    <t>Trần Phú Quí</t>
  </si>
  <si>
    <t>Nguyễn Hữu Thịnh</t>
  </si>
  <si>
    <t>Lê Minh Thái</t>
  </si>
  <si>
    <t>Nguyễn Quốc Huy</t>
  </si>
  <si>
    <t>9. HÀ NỘI</t>
  </si>
  <si>
    <t>Nguyễn Thanh Bình</t>
  </si>
  <si>
    <t>Bùi Quang Tuấn</t>
  </si>
  <si>
    <t>Đào Mạnh Thắng</t>
  </si>
  <si>
    <t>Phạm Hồng Nam</t>
  </si>
  <si>
    <t>Đỗ Tuấn Đức</t>
  </si>
  <si>
    <t>Lương Tuấn Huy</t>
  </si>
  <si>
    <t>Lê Văn Tú</t>
  </si>
  <si>
    <t>Nguyễn Chí Đức</t>
  </si>
  <si>
    <t>Nguyễn Tiến Tuấn</t>
  </si>
  <si>
    <t>Nguyễn Xuân Mạnh</t>
  </si>
  <si>
    <t>Vũ Trung Kiệt</t>
  </si>
  <si>
    <t>Nguyễn Văn Mai</t>
  </si>
  <si>
    <t>Phạm Như Thảo</t>
  </si>
  <si>
    <t>Vũ Thị Chinh</t>
  </si>
  <si>
    <t>Bùi Bích Phương</t>
  </si>
  <si>
    <t>Nguyễn Thị Thảo Ly</t>
  </si>
  <si>
    <t>Vũ Hiểu Linh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</si>
</sst>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#,##0;[Red]#,##0"/>
  </numFmts>
  <fonts count="49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5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2" fontId="2" fillId="0" borderId="15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73" fontId="10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E8" sqref="E8"/>
    </sheetView>
  </sheetViews>
  <sheetFormatPr defaultColWidth="9.140625" defaultRowHeight="15" customHeight="1"/>
  <cols>
    <col min="1" max="1" width="4.7109375" style="1" customWidth="1"/>
    <col min="2" max="3" width="9.140625" style="1" customWidth="1"/>
    <col min="4" max="4" width="10.8515625" style="1" customWidth="1"/>
    <col min="5" max="5" width="42.28125" style="1" customWidth="1"/>
    <col min="6" max="6" width="13.8515625" style="1" customWidth="1"/>
    <col min="7" max="16384" width="9.140625" style="1" customWidth="1"/>
  </cols>
  <sheetData>
    <row r="1" spans="1:7" ht="17.25" customHeight="1">
      <c r="A1" s="72" t="s">
        <v>30</v>
      </c>
      <c r="B1" s="72"/>
      <c r="C1" s="72"/>
      <c r="D1" s="72"/>
      <c r="E1" s="72"/>
      <c r="F1" s="72"/>
      <c r="G1" s="3"/>
    </row>
    <row r="2" spans="1:7" ht="15" customHeight="1">
      <c r="A2" s="73" t="s">
        <v>87</v>
      </c>
      <c r="B2" s="73"/>
      <c r="C2" s="73"/>
      <c r="D2" s="73"/>
      <c r="E2" s="73"/>
      <c r="F2" s="73"/>
      <c r="G2" s="3"/>
    </row>
    <row r="3" spans="1:7" ht="6.75" customHeight="1">
      <c r="A3" s="74" t="s">
        <v>8</v>
      </c>
      <c r="B3" s="74"/>
      <c r="C3" s="74"/>
      <c r="D3" s="74"/>
      <c r="E3" s="74"/>
      <c r="F3" s="74"/>
      <c r="G3" s="3"/>
    </row>
    <row r="4" spans="2:7" ht="15" customHeight="1">
      <c r="B4" s="5" t="s">
        <v>63</v>
      </c>
      <c r="C4" s="3"/>
      <c r="D4" s="3"/>
      <c r="E4" s="3"/>
      <c r="F4" s="3"/>
      <c r="G4" s="3"/>
    </row>
    <row r="5" spans="2:7" ht="15" customHeight="1">
      <c r="B5" s="70" t="s">
        <v>64</v>
      </c>
      <c r="C5" s="70"/>
      <c r="D5" s="70"/>
      <c r="E5" s="70"/>
      <c r="F5" s="70"/>
      <c r="G5" s="3"/>
    </row>
    <row r="6" spans="2:7" ht="15" customHeight="1">
      <c r="B6" s="3"/>
      <c r="C6" s="7" t="s">
        <v>6</v>
      </c>
      <c r="D6" s="7" t="s">
        <v>32</v>
      </c>
      <c r="E6" s="8" t="s">
        <v>31</v>
      </c>
      <c r="F6" s="7" t="s">
        <v>33</v>
      </c>
      <c r="G6" s="3"/>
    </row>
    <row r="7" spans="2:7" ht="15" customHeight="1">
      <c r="B7" s="3"/>
      <c r="C7" s="9">
        <v>1</v>
      </c>
      <c r="D7" s="9" t="s">
        <v>0</v>
      </c>
      <c r="E7" s="41" t="s">
        <v>72</v>
      </c>
      <c r="F7" s="9"/>
      <c r="G7" s="3"/>
    </row>
    <row r="8" spans="2:7" ht="15" customHeight="1">
      <c r="B8" s="3"/>
      <c r="C8" s="9">
        <v>2</v>
      </c>
      <c r="D8" s="9" t="s">
        <v>1</v>
      </c>
      <c r="E8" s="41" t="s">
        <v>73</v>
      </c>
      <c r="F8" s="9"/>
      <c r="G8" s="3"/>
    </row>
    <row r="9" spans="2:7" ht="15" customHeight="1">
      <c r="B9" s="3"/>
      <c r="C9" s="9">
        <v>3</v>
      </c>
      <c r="D9" s="9" t="s">
        <v>57</v>
      </c>
      <c r="E9" s="41" t="s">
        <v>48</v>
      </c>
      <c r="F9" s="9"/>
      <c r="G9" s="3"/>
    </row>
    <row r="10" spans="2:7" ht="15" customHeight="1">
      <c r="B10" s="5" t="s">
        <v>65</v>
      </c>
      <c r="C10" s="3"/>
      <c r="D10" s="3"/>
      <c r="E10" s="3"/>
      <c r="F10" s="3"/>
      <c r="G10" s="3"/>
    </row>
    <row r="11" spans="2:7" ht="15" customHeight="1">
      <c r="B11" s="70" t="s">
        <v>41</v>
      </c>
      <c r="C11" s="70"/>
      <c r="D11" s="70"/>
      <c r="E11" s="70"/>
      <c r="F11" s="70"/>
      <c r="G11" s="3"/>
    </row>
    <row r="12" spans="2:7" ht="15" customHeight="1">
      <c r="B12" s="3"/>
      <c r="C12" s="7" t="s">
        <v>6</v>
      </c>
      <c r="D12" s="7" t="s">
        <v>32</v>
      </c>
      <c r="E12" s="8" t="s">
        <v>31</v>
      </c>
      <c r="F12" s="7" t="s">
        <v>33</v>
      </c>
      <c r="G12" s="3"/>
    </row>
    <row r="13" spans="2:7" ht="15" customHeight="1">
      <c r="B13" s="3"/>
      <c r="C13" s="9">
        <v>1</v>
      </c>
      <c r="D13" s="9" t="s">
        <v>3</v>
      </c>
      <c r="E13" s="41" t="s">
        <v>74</v>
      </c>
      <c r="F13" s="9"/>
      <c r="G13" s="3"/>
    </row>
    <row r="14" spans="2:7" ht="15" customHeight="1">
      <c r="B14" s="3"/>
      <c r="C14" s="9">
        <v>2</v>
      </c>
      <c r="D14" s="9" t="s">
        <v>4</v>
      </c>
      <c r="E14" s="41" t="s">
        <v>75</v>
      </c>
      <c r="F14" s="9"/>
      <c r="G14" s="3"/>
    </row>
    <row r="15" spans="2:7" ht="15" customHeight="1">
      <c r="B15" s="3"/>
      <c r="C15" s="9">
        <v>3</v>
      </c>
      <c r="D15" s="9" t="s">
        <v>60</v>
      </c>
      <c r="E15" s="41" t="s">
        <v>83</v>
      </c>
      <c r="F15" s="9"/>
      <c r="G15" s="3"/>
    </row>
    <row r="16" spans="2:7" ht="15" customHeight="1">
      <c r="B16" s="6" t="s">
        <v>66</v>
      </c>
      <c r="C16" s="4"/>
      <c r="D16" s="4"/>
      <c r="E16" s="3"/>
      <c r="F16" s="3"/>
      <c r="G16" s="3"/>
    </row>
    <row r="17" spans="2:7" ht="15" customHeight="1">
      <c r="B17" s="3"/>
      <c r="C17" s="7" t="s">
        <v>6</v>
      </c>
      <c r="D17" s="7" t="s">
        <v>32</v>
      </c>
      <c r="E17" s="8" t="s">
        <v>31</v>
      </c>
      <c r="F17" s="7" t="s">
        <v>33</v>
      </c>
      <c r="G17" s="3"/>
    </row>
    <row r="18" spans="2:7" ht="15" customHeight="1">
      <c r="B18" s="3"/>
      <c r="C18" s="9">
        <v>1</v>
      </c>
      <c r="D18" s="9" t="s">
        <v>2</v>
      </c>
      <c r="E18" s="41" t="s">
        <v>49</v>
      </c>
      <c r="F18" s="9"/>
      <c r="G18" s="3"/>
    </row>
    <row r="19" spans="2:7" ht="15" customHeight="1">
      <c r="B19" s="3"/>
      <c r="C19" s="9">
        <v>2</v>
      </c>
      <c r="D19" s="9" t="s">
        <v>51</v>
      </c>
      <c r="E19" s="41" t="s">
        <v>76</v>
      </c>
      <c r="F19" s="9"/>
      <c r="G19" s="3"/>
    </row>
    <row r="20" spans="2:7" ht="15" customHeight="1">
      <c r="B20" s="3"/>
      <c r="C20" s="9">
        <v>3</v>
      </c>
      <c r="D20" s="9" t="s">
        <v>58</v>
      </c>
      <c r="E20" s="41" t="s">
        <v>72</v>
      </c>
      <c r="F20" s="9"/>
      <c r="G20" s="3"/>
    </row>
    <row r="21" spans="2:7" ht="15" customHeight="1">
      <c r="B21" s="5" t="s">
        <v>67</v>
      </c>
      <c r="C21" s="3"/>
      <c r="D21" s="3"/>
      <c r="E21" s="3"/>
      <c r="F21" s="3"/>
      <c r="G21" s="3"/>
    </row>
    <row r="22" spans="2:7" ht="15" customHeight="1">
      <c r="B22" s="70" t="s">
        <v>41</v>
      </c>
      <c r="C22" s="70"/>
      <c r="D22" s="70"/>
      <c r="E22" s="70"/>
      <c r="F22" s="70"/>
      <c r="G22" s="3"/>
    </row>
    <row r="23" spans="2:7" ht="15" customHeight="1">
      <c r="B23" s="3"/>
      <c r="C23" s="7" t="s">
        <v>6</v>
      </c>
      <c r="D23" s="7" t="s">
        <v>32</v>
      </c>
      <c r="E23" s="8" t="s">
        <v>31</v>
      </c>
      <c r="F23" s="7" t="s">
        <v>33</v>
      </c>
      <c r="G23" s="3"/>
    </row>
    <row r="24" spans="2:7" ht="15" customHeight="1">
      <c r="B24" s="3"/>
      <c r="C24" s="9">
        <v>1</v>
      </c>
      <c r="D24" s="9" t="s">
        <v>5</v>
      </c>
      <c r="E24" s="41" t="s">
        <v>77</v>
      </c>
      <c r="F24" s="9"/>
      <c r="G24" s="3"/>
    </row>
    <row r="25" spans="2:7" ht="15" customHeight="1">
      <c r="B25" s="3"/>
      <c r="C25" s="9">
        <v>2</v>
      </c>
      <c r="D25" s="9" t="s">
        <v>10</v>
      </c>
      <c r="E25" s="41" t="s">
        <v>78</v>
      </c>
      <c r="F25" s="9"/>
      <c r="G25" s="3"/>
    </row>
    <row r="26" spans="2:7" ht="15" customHeight="1">
      <c r="B26" s="3"/>
      <c r="C26" s="9">
        <v>3</v>
      </c>
      <c r="D26" s="9" t="s">
        <v>61</v>
      </c>
      <c r="E26" s="41" t="s">
        <v>84</v>
      </c>
      <c r="F26" s="9"/>
      <c r="G26" s="3"/>
    </row>
    <row r="27" spans="2:7" ht="15" customHeight="1">
      <c r="B27" s="6" t="s">
        <v>66</v>
      </c>
      <c r="C27" s="4"/>
      <c r="D27" s="4"/>
      <c r="E27" s="3"/>
      <c r="F27" s="3"/>
      <c r="G27" s="3"/>
    </row>
    <row r="28" spans="2:7" ht="15" customHeight="1">
      <c r="B28" s="3"/>
      <c r="C28" s="7" t="s">
        <v>6</v>
      </c>
      <c r="D28" s="7" t="s">
        <v>32</v>
      </c>
      <c r="E28" s="8" t="s">
        <v>31</v>
      </c>
      <c r="F28" s="7" t="s">
        <v>33</v>
      </c>
      <c r="G28" s="3"/>
    </row>
    <row r="29" spans="2:7" ht="15" customHeight="1">
      <c r="B29" s="3"/>
      <c r="C29" s="9">
        <v>1</v>
      </c>
      <c r="D29" s="9" t="s">
        <v>50</v>
      </c>
      <c r="E29" s="41" t="s">
        <v>79</v>
      </c>
      <c r="F29" s="9"/>
      <c r="G29" s="3"/>
    </row>
    <row r="30" spans="2:7" ht="15" customHeight="1">
      <c r="B30" s="3"/>
      <c r="C30" s="9">
        <v>2</v>
      </c>
      <c r="D30" s="9" t="s">
        <v>52</v>
      </c>
      <c r="E30" s="41" t="s">
        <v>80</v>
      </c>
      <c r="F30" s="9"/>
      <c r="G30" s="3"/>
    </row>
    <row r="31" spans="2:7" ht="15" customHeight="1">
      <c r="B31" s="5" t="s">
        <v>68</v>
      </c>
      <c r="C31" s="3"/>
      <c r="D31" s="3"/>
      <c r="E31" s="3"/>
      <c r="F31" s="3"/>
      <c r="G31" s="3"/>
    </row>
    <row r="32" spans="2:7" ht="15" customHeight="1">
      <c r="B32" s="70" t="s">
        <v>41</v>
      </c>
      <c r="C32" s="70"/>
      <c r="D32" s="70"/>
      <c r="E32" s="70"/>
      <c r="F32" s="70"/>
      <c r="G32" s="3"/>
    </row>
    <row r="33" spans="2:7" ht="15" customHeight="1">
      <c r="B33" s="3"/>
      <c r="C33" s="7" t="s">
        <v>6</v>
      </c>
      <c r="D33" s="7" t="s">
        <v>32</v>
      </c>
      <c r="E33" s="8" t="s">
        <v>31</v>
      </c>
      <c r="F33" s="7" t="s">
        <v>33</v>
      </c>
      <c r="G33" s="3"/>
    </row>
    <row r="34" spans="2:7" ht="15" customHeight="1">
      <c r="B34" s="3"/>
      <c r="C34" s="9">
        <v>1</v>
      </c>
      <c r="D34" s="9" t="s">
        <v>9</v>
      </c>
      <c r="E34" s="41" t="s">
        <v>81</v>
      </c>
      <c r="F34" s="9"/>
      <c r="G34" s="3"/>
    </row>
    <row r="35" spans="2:7" ht="15" customHeight="1">
      <c r="B35" s="3"/>
      <c r="C35" s="9">
        <v>2</v>
      </c>
      <c r="D35" s="9" t="s">
        <v>11</v>
      </c>
      <c r="E35" s="41" t="s">
        <v>82</v>
      </c>
      <c r="F35" s="9"/>
      <c r="G35" s="3"/>
    </row>
    <row r="36" spans="2:7" ht="15" customHeight="1">
      <c r="B36" s="6" t="s">
        <v>66</v>
      </c>
      <c r="C36" s="4"/>
      <c r="D36" s="4"/>
      <c r="E36" s="3"/>
      <c r="F36" s="3"/>
      <c r="G36" s="3"/>
    </row>
    <row r="37" spans="2:7" ht="15" customHeight="1">
      <c r="B37" s="3"/>
      <c r="C37" s="7" t="s">
        <v>6</v>
      </c>
      <c r="D37" s="7" t="s">
        <v>32</v>
      </c>
      <c r="E37" s="8" t="s">
        <v>31</v>
      </c>
      <c r="F37" s="7" t="s">
        <v>33</v>
      </c>
      <c r="G37" s="3"/>
    </row>
    <row r="38" spans="2:7" ht="15" customHeight="1">
      <c r="B38" s="3"/>
      <c r="C38" s="9">
        <v>1</v>
      </c>
      <c r="D38" s="9" t="s">
        <v>59</v>
      </c>
      <c r="E38" s="41" t="s">
        <v>85</v>
      </c>
      <c r="F38" s="9"/>
      <c r="G38" s="3"/>
    </row>
    <row r="39" spans="2:7" ht="15" customHeight="1">
      <c r="B39" s="3"/>
      <c r="C39" s="9">
        <v>2</v>
      </c>
      <c r="D39" s="9" t="s">
        <v>62</v>
      </c>
      <c r="E39" s="41" t="s">
        <v>86</v>
      </c>
      <c r="F39" s="9"/>
      <c r="G39" s="3"/>
    </row>
    <row r="40" spans="2:7" ht="15" customHeight="1">
      <c r="B40" s="5" t="s">
        <v>69</v>
      </c>
      <c r="C40" s="3"/>
      <c r="D40" s="3"/>
      <c r="E40" s="3"/>
      <c r="F40" s="3"/>
      <c r="G40" s="3"/>
    </row>
    <row r="41" spans="2:7" ht="15" customHeight="1">
      <c r="B41" s="70" t="s">
        <v>41</v>
      </c>
      <c r="C41" s="70"/>
      <c r="D41" s="70"/>
      <c r="E41" s="70"/>
      <c r="F41" s="70"/>
      <c r="G41" s="3"/>
    </row>
    <row r="42" spans="2:7" ht="15" customHeight="1">
      <c r="B42" s="3"/>
      <c r="C42" s="7" t="s">
        <v>6</v>
      </c>
      <c r="D42" s="7" t="s">
        <v>32</v>
      </c>
      <c r="E42" s="8" t="s">
        <v>31</v>
      </c>
      <c r="F42" s="7" t="s">
        <v>33</v>
      </c>
      <c r="G42" s="3"/>
    </row>
    <row r="43" spans="2:7" ht="15" customHeight="1">
      <c r="B43" s="3"/>
      <c r="C43" s="9">
        <v>1</v>
      </c>
      <c r="D43" s="9" t="s">
        <v>47</v>
      </c>
      <c r="E43" s="41"/>
      <c r="F43" s="9"/>
      <c r="G43" s="3"/>
    </row>
    <row r="44" spans="2:7" ht="15" customHeight="1">
      <c r="B44" s="3"/>
      <c r="C44" s="9">
        <v>2</v>
      </c>
      <c r="D44" s="9" t="s">
        <v>55</v>
      </c>
      <c r="E44" s="41"/>
      <c r="F44" s="9"/>
      <c r="G44" s="3"/>
    </row>
    <row r="45" spans="2:7" ht="15" customHeight="1">
      <c r="B45" s="6" t="s">
        <v>66</v>
      </c>
      <c r="C45" s="4"/>
      <c r="D45" s="4"/>
      <c r="E45" s="3"/>
      <c r="F45" s="3"/>
      <c r="G45" s="3"/>
    </row>
    <row r="46" spans="2:7" ht="15" customHeight="1">
      <c r="B46" s="3"/>
      <c r="C46" s="7" t="s">
        <v>6</v>
      </c>
      <c r="D46" s="7" t="s">
        <v>32</v>
      </c>
      <c r="E46" s="8" t="s">
        <v>31</v>
      </c>
      <c r="F46" s="7" t="s">
        <v>33</v>
      </c>
      <c r="G46" s="3"/>
    </row>
    <row r="47" spans="2:7" ht="15" customHeight="1">
      <c r="B47" s="3"/>
      <c r="C47" s="9">
        <v>1</v>
      </c>
      <c r="D47" s="9" t="s">
        <v>43</v>
      </c>
      <c r="E47" s="41"/>
      <c r="F47" s="9"/>
      <c r="G47" s="3"/>
    </row>
    <row r="48" spans="2:7" ht="15" customHeight="1">
      <c r="B48" s="3"/>
      <c r="C48" s="9">
        <v>2</v>
      </c>
      <c r="D48" s="9" t="s">
        <v>44</v>
      </c>
      <c r="E48" s="41"/>
      <c r="F48" s="9"/>
      <c r="G48" s="3"/>
    </row>
    <row r="49" spans="2:7" ht="15" customHeight="1">
      <c r="B49" s="5" t="s">
        <v>70</v>
      </c>
      <c r="C49" s="3"/>
      <c r="D49" s="3"/>
      <c r="E49" s="3"/>
      <c r="F49" s="3"/>
      <c r="G49" s="3"/>
    </row>
    <row r="50" spans="2:7" ht="15" customHeight="1">
      <c r="B50" s="70" t="s">
        <v>41</v>
      </c>
      <c r="C50" s="70"/>
      <c r="D50" s="70"/>
      <c r="E50" s="70"/>
      <c r="F50" s="70"/>
      <c r="G50" s="3"/>
    </row>
    <row r="51" spans="2:7" ht="15" customHeight="1">
      <c r="B51" s="3"/>
      <c r="C51" s="7" t="s">
        <v>6</v>
      </c>
      <c r="D51" s="7" t="s">
        <v>32</v>
      </c>
      <c r="E51" s="8" t="s">
        <v>31</v>
      </c>
      <c r="F51" s="7" t="s">
        <v>33</v>
      </c>
      <c r="G51" s="3"/>
    </row>
    <row r="52" spans="2:7" ht="15" customHeight="1">
      <c r="B52" s="3"/>
      <c r="C52" s="9">
        <v>1</v>
      </c>
      <c r="D52" s="9" t="s">
        <v>56</v>
      </c>
      <c r="E52" s="41"/>
      <c r="F52" s="9"/>
      <c r="G52" s="3"/>
    </row>
    <row r="53" spans="2:7" ht="15" customHeight="1">
      <c r="B53" s="3"/>
      <c r="C53" s="9">
        <v>2</v>
      </c>
      <c r="D53" s="9" t="s">
        <v>45</v>
      </c>
      <c r="E53" s="41"/>
      <c r="F53" s="9"/>
      <c r="G53" s="3"/>
    </row>
    <row r="54" spans="3:6" ht="15" customHeight="1">
      <c r="C54" s="71" t="s">
        <v>71</v>
      </c>
      <c r="D54" s="71"/>
      <c r="E54" s="71"/>
      <c r="F54" s="71"/>
    </row>
  </sheetData>
  <sheetProtection/>
  <mergeCells count="10">
    <mergeCell ref="B41:F41"/>
    <mergeCell ref="B50:F50"/>
    <mergeCell ref="C54:F54"/>
    <mergeCell ref="A1:F1"/>
    <mergeCell ref="A2:F2"/>
    <mergeCell ref="A3:F3"/>
    <mergeCell ref="B11:F11"/>
    <mergeCell ref="B22:F22"/>
    <mergeCell ref="B32:F32"/>
    <mergeCell ref="B5:F5"/>
  </mergeCells>
  <printOptions/>
  <pageMargins left="0.75" right="0.5" top="0.5" bottom="0.25" header="0.47244094488189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37">
      <selection activeCell="A7" sqref="A7:A8"/>
    </sheetView>
  </sheetViews>
  <sheetFormatPr defaultColWidth="9.140625" defaultRowHeight="12.75"/>
  <cols>
    <col min="1" max="1" width="23.421875" style="1" customWidth="1"/>
    <col min="2" max="5" width="19.140625" style="1" customWidth="1"/>
    <col min="6" max="6" width="15.7109375" style="1" customWidth="1"/>
    <col min="7" max="12" width="7.421875" style="1" customWidth="1"/>
    <col min="13" max="13" width="8.28125" style="1" bestFit="1" customWidth="1"/>
    <col min="14" max="14" width="9.421875" style="1" customWidth="1"/>
    <col min="15" max="16384" width="9.140625" style="1" customWidth="1"/>
  </cols>
  <sheetData>
    <row r="1" spans="1:14" ht="15.7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ht="15.75">
      <c r="A2" s="72" t="s">
        <v>22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6"/>
      <c r="P2" s="3"/>
    </row>
    <row r="3" spans="1:15" ht="13.5" customHeight="1">
      <c r="A3" s="5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3.5" customHeight="1">
      <c r="A4" s="75" t="s">
        <v>24</v>
      </c>
      <c r="B4" s="11">
        <v>1</v>
      </c>
      <c r="C4" s="11">
        <v>2</v>
      </c>
      <c r="D4" s="11">
        <v>3</v>
      </c>
      <c r="E4" s="11">
        <v>4</v>
      </c>
      <c r="F4" s="75"/>
      <c r="G4" s="77" t="s">
        <v>13</v>
      </c>
      <c r="H4" s="78"/>
      <c r="I4" s="77" t="s">
        <v>14</v>
      </c>
      <c r="J4" s="78"/>
      <c r="K4" s="77" t="s">
        <v>15</v>
      </c>
      <c r="L4" s="78"/>
      <c r="M4" s="83" t="s">
        <v>26</v>
      </c>
      <c r="N4" s="3"/>
      <c r="O4" s="3"/>
    </row>
    <row r="5" spans="1:15" ht="13.5" customHeight="1">
      <c r="A5" s="76"/>
      <c r="B5" s="21" t="str">
        <f>A7</f>
        <v>TP. HỒ CHÍ MINH</v>
      </c>
      <c r="C5" s="21" t="str">
        <f>A11</f>
        <v>QUÂN ĐỘI</v>
      </c>
      <c r="D5" s="21" t="str">
        <f>A15</f>
        <v>BẮC GIANG</v>
      </c>
      <c r="E5" s="21" t="str">
        <f>A19</f>
        <v>ĐỒNG NAI</v>
      </c>
      <c r="F5" s="76"/>
      <c r="G5" s="13" t="s">
        <v>16</v>
      </c>
      <c r="H5" s="13" t="s">
        <v>7</v>
      </c>
      <c r="I5" s="13" t="s">
        <v>16</v>
      </c>
      <c r="J5" s="13" t="s">
        <v>7</v>
      </c>
      <c r="K5" s="13" t="s">
        <v>16</v>
      </c>
      <c r="L5" s="13" t="s">
        <v>7</v>
      </c>
      <c r="M5" s="84"/>
      <c r="N5" s="10"/>
      <c r="O5" s="3"/>
    </row>
    <row r="6" spans="1:15" ht="13.5" customHeight="1">
      <c r="A6" s="12">
        <v>1</v>
      </c>
      <c r="B6" s="37"/>
      <c r="C6" s="15" t="s">
        <v>50</v>
      </c>
      <c r="D6" s="15" t="s">
        <v>2</v>
      </c>
      <c r="E6" s="15" t="s">
        <v>0</v>
      </c>
      <c r="F6" s="13">
        <v>2</v>
      </c>
      <c r="G6" s="9"/>
      <c r="H6" s="9"/>
      <c r="I6" s="9"/>
      <c r="J6" s="9"/>
      <c r="K6" s="9"/>
      <c r="L6" s="9"/>
      <c r="M6" s="16"/>
      <c r="N6" s="3"/>
      <c r="O6" s="3"/>
    </row>
    <row r="7" spans="1:15" ht="13.5" customHeight="1">
      <c r="A7" s="85" t="s">
        <v>37</v>
      </c>
      <c r="B7" s="38"/>
      <c r="C7" s="19"/>
      <c r="D7" s="19"/>
      <c r="E7" s="19"/>
      <c r="F7" s="13">
        <v>3</v>
      </c>
      <c r="G7" s="9"/>
      <c r="H7" s="9"/>
      <c r="I7" s="9"/>
      <c r="J7" s="9"/>
      <c r="K7" s="9"/>
      <c r="L7" s="9"/>
      <c r="M7" s="20"/>
      <c r="N7" s="3"/>
      <c r="O7" s="3"/>
    </row>
    <row r="8" spans="1:15" ht="13.5" customHeight="1">
      <c r="A8" s="85"/>
      <c r="B8" s="38"/>
      <c r="C8" s="19"/>
      <c r="D8" s="19"/>
      <c r="E8" s="19"/>
      <c r="F8" s="13">
        <v>4</v>
      </c>
      <c r="G8" s="9"/>
      <c r="H8" s="9"/>
      <c r="I8" s="9"/>
      <c r="J8" s="9"/>
      <c r="K8" s="9"/>
      <c r="L8" s="9"/>
      <c r="M8" s="20"/>
      <c r="N8" s="3"/>
      <c r="O8" s="3"/>
    </row>
    <row r="9" spans="1:15" ht="13.5" customHeight="1">
      <c r="A9" s="17"/>
      <c r="B9" s="38"/>
      <c r="C9" s="19"/>
      <c r="D9" s="19"/>
      <c r="E9" s="19"/>
      <c r="F9" s="13" t="s">
        <v>21</v>
      </c>
      <c r="G9" s="9"/>
      <c r="H9" s="9"/>
      <c r="I9" s="9"/>
      <c r="J9" s="9"/>
      <c r="K9" s="9"/>
      <c r="L9" s="9"/>
      <c r="M9" s="20"/>
      <c r="N9" s="3"/>
      <c r="O9" s="3"/>
    </row>
    <row r="10" spans="1:15" ht="13.5" customHeight="1">
      <c r="A10" s="12">
        <v>2</v>
      </c>
      <c r="B10" s="24"/>
      <c r="C10" s="37"/>
      <c r="D10" s="15" t="s">
        <v>1</v>
      </c>
      <c r="E10" s="15" t="s">
        <v>51</v>
      </c>
      <c r="F10" s="13">
        <v>1</v>
      </c>
      <c r="G10" s="9"/>
      <c r="H10" s="9"/>
      <c r="I10" s="9"/>
      <c r="J10" s="9"/>
      <c r="K10" s="9"/>
      <c r="L10" s="9"/>
      <c r="M10" s="16"/>
      <c r="N10" s="3"/>
      <c r="O10" s="3"/>
    </row>
    <row r="11" spans="1:15" ht="13.5" customHeight="1">
      <c r="A11" s="85" t="s">
        <v>39</v>
      </c>
      <c r="B11" s="25"/>
      <c r="C11" s="38"/>
      <c r="D11" s="19"/>
      <c r="E11" s="19"/>
      <c r="F11" s="13">
        <v>3</v>
      </c>
      <c r="G11" s="9"/>
      <c r="H11" s="9"/>
      <c r="I11" s="9"/>
      <c r="J11" s="9"/>
      <c r="K11" s="9"/>
      <c r="L11" s="9"/>
      <c r="M11" s="20"/>
      <c r="N11" s="3"/>
      <c r="O11" s="3"/>
    </row>
    <row r="12" spans="1:15" ht="13.5" customHeight="1">
      <c r="A12" s="85"/>
      <c r="B12" s="25"/>
      <c r="C12" s="38"/>
      <c r="D12" s="19"/>
      <c r="E12" s="19"/>
      <c r="F12" s="13">
        <v>4</v>
      </c>
      <c r="G12" s="9"/>
      <c r="H12" s="9"/>
      <c r="I12" s="9"/>
      <c r="J12" s="9"/>
      <c r="K12" s="9"/>
      <c r="L12" s="9"/>
      <c r="M12" s="20"/>
      <c r="N12" s="3"/>
      <c r="O12" s="3"/>
    </row>
    <row r="13" spans="1:15" ht="13.5" customHeight="1">
      <c r="A13" s="14"/>
      <c r="B13" s="26"/>
      <c r="C13" s="39"/>
      <c r="D13" s="22"/>
      <c r="E13" s="22"/>
      <c r="F13" s="13" t="s">
        <v>17</v>
      </c>
      <c r="G13" s="7"/>
      <c r="H13" s="7"/>
      <c r="I13" s="7"/>
      <c r="J13" s="7"/>
      <c r="K13" s="7"/>
      <c r="L13" s="7"/>
      <c r="M13" s="23"/>
      <c r="N13" s="3"/>
      <c r="O13" s="3"/>
    </row>
    <row r="14" spans="1:15" ht="13.5" customHeight="1">
      <c r="A14" s="12">
        <v>3</v>
      </c>
      <c r="B14" s="24"/>
      <c r="C14" s="24"/>
      <c r="D14" s="37"/>
      <c r="E14" s="15" t="s">
        <v>52</v>
      </c>
      <c r="F14" s="13">
        <v>1</v>
      </c>
      <c r="G14" s="7"/>
      <c r="H14" s="7"/>
      <c r="I14" s="7"/>
      <c r="J14" s="7"/>
      <c r="K14" s="7"/>
      <c r="L14" s="7"/>
      <c r="M14" s="20"/>
      <c r="N14" s="3"/>
      <c r="O14" s="3"/>
    </row>
    <row r="15" spans="1:13" ht="13.5" customHeight="1">
      <c r="A15" s="85" t="s">
        <v>40</v>
      </c>
      <c r="B15" s="25"/>
      <c r="C15" s="25"/>
      <c r="D15" s="38"/>
      <c r="E15" s="19"/>
      <c r="F15" s="13">
        <v>2</v>
      </c>
      <c r="G15" s="7"/>
      <c r="H15" s="7"/>
      <c r="I15" s="7"/>
      <c r="J15" s="7"/>
      <c r="K15" s="7"/>
      <c r="L15" s="7"/>
      <c r="M15" s="20"/>
    </row>
    <row r="16" spans="1:13" ht="13.5" customHeight="1">
      <c r="A16" s="85"/>
      <c r="B16" s="25"/>
      <c r="C16" s="25"/>
      <c r="D16" s="38"/>
      <c r="E16" s="19"/>
      <c r="F16" s="13">
        <v>4</v>
      </c>
      <c r="G16" s="7"/>
      <c r="H16" s="7"/>
      <c r="I16" s="7"/>
      <c r="J16" s="7"/>
      <c r="K16" s="7"/>
      <c r="L16" s="7"/>
      <c r="M16" s="20"/>
    </row>
    <row r="17" spans="1:13" ht="13.5" customHeight="1">
      <c r="A17" s="14"/>
      <c r="B17" s="26"/>
      <c r="C17" s="26"/>
      <c r="D17" s="39"/>
      <c r="E17" s="22"/>
      <c r="F17" s="13" t="s">
        <v>17</v>
      </c>
      <c r="G17" s="7"/>
      <c r="H17" s="7"/>
      <c r="I17" s="7"/>
      <c r="J17" s="7"/>
      <c r="K17" s="7"/>
      <c r="L17" s="7"/>
      <c r="M17" s="20"/>
    </row>
    <row r="18" spans="1:13" ht="13.5" customHeight="1">
      <c r="A18" s="12">
        <v>4</v>
      </c>
      <c r="B18" s="24"/>
      <c r="C18" s="24"/>
      <c r="D18" s="24"/>
      <c r="E18" s="37"/>
      <c r="F18" s="13">
        <v>1</v>
      </c>
      <c r="G18" s="9"/>
      <c r="H18" s="9"/>
      <c r="I18" s="9"/>
      <c r="J18" s="9"/>
      <c r="K18" s="9"/>
      <c r="L18" s="9"/>
      <c r="M18" s="16"/>
    </row>
    <row r="19" spans="1:13" ht="13.5" customHeight="1">
      <c r="A19" s="85" t="s">
        <v>23</v>
      </c>
      <c r="B19" s="25"/>
      <c r="C19" s="25"/>
      <c r="D19" s="25"/>
      <c r="E19" s="38"/>
      <c r="F19" s="13">
        <v>2</v>
      </c>
      <c r="G19" s="9"/>
      <c r="H19" s="9"/>
      <c r="I19" s="9"/>
      <c r="J19" s="9"/>
      <c r="K19" s="9"/>
      <c r="L19" s="9"/>
      <c r="M19" s="20"/>
    </row>
    <row r="20" spans="1:13" ht="13.5" customHeight="1">
      <c r="A20" s="85"/>
      <c r="B20" s="25"/>
      <c r="C20" s="25"/>
      <c r="D20" s="25"/>
      <c r="E20" s="38"/>
      <c r="F20" s="13">
        <v>3</v>
      </c>
      <c r="G20" s="9"/>
      <c r="H20" s="9"/>
      <c r="I20" s="9"/>
      <c r="J20" s="9"/>
      <c r="K20" s="9"/>
      <c r="L20" s="9"/>
      <c r="M20" s="20"/>
    </row>
    <row r="21" spans="1:13" ht="13.5" customHeight="1">
      <c r="A21" s="21"/>
      <c r="B21" s="26"/>
      <c r="C21" s="26"/>
      <c r="D21" s="26"/>
      <c r="E21" s="39"/>
      <c r="F21" s="13" t="s">
        <v>17</v>
      </c>
      <c r="G21" s="7"/>
      <c r="H21" s="7"/>
      <c r="I21" s="7"/>
      <c r="J21" s="7"/>
      <c r="K21" s="7"/>
      <c r="L21" s="7"/>
      <c r="M21" s="23"/>
    </row>
    <row r="22" spans="1:16" ht="13.5" customHeight="1">
      <c r="A22" s="5" t="s">
        <v>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5" ht="13.5" customHeight="1">
      <c r="A23" s="75" t="s">
        <v>24</v>
      </c>
      <c r="B23" s="11">
        <v>1</v>
      </c>
      <c r="C23" s="11">
        <v>2</v>
      </c>
      <c r="D23" s="11">
        <v>3</v>
      </c>
      <c r="E23" s="11">
        <v>4</v>
      </c>
      <c r="F23" s="75"/>
      <c r="G23" s="77" t="s">
        <v>13</v>
      </c>
      <c r="H23" s="78"/>
      <c r="I23" s="77" t="s">
        <v>14</v>
      </c>
      <c r="J23" s="78"/>
      <c r="K23" s="77" t="s">
        <v>15</v>
      </c>
      <c r="L23" s="78"/>
      <c r="M23" s="83" t="s">
        <v>26</v>
      </c>
      <c r="N23" s="3"/>
      <c r="O23" s="3"/>
    </row>
    <row r="24" spans="1:15" ht="13.5" customHeight="1">
      <c r="A24" s="76"/>
      <c r="B24" s="21" t="str">
        <f>A26</f>
        <v>HÀ NỘI</v>
      </c>
      <c r="C24" s="21" t="str">
        <f>A30</f>
        <v>LÂM ĐỐNG</v>
      </c>
      <c r="D24" s="21" t="s">
        <v>46</v>
      </c>
      <c r="E24" s="21" t="str">
        <f>A38</f>
        <v>HẢI PHÒNG</v>
      </c>
      <c r="F24" s="76"/>
      <c r="G24" s="13" t="s">
        <v>16</v>
      </c>
      <c r="H24" s="13" t="s">
        <v>7</v>
      </c>
      <c r="I24" s="13" t="s">
        <v>16</v>
      </c>
      <c r="J24" s="13" t="s">
        <v>7</v>
      </c>
      <c r="K24" s="13" t="s">
        <v>16</v>
      </c>
      <c r="L24" s="13" t="s">
        <v>7</v>
      </c>
      <c r="M24" s="84"/>
      <c r="N24" s="10"/>
      <c r="O24" s="3"/>
    </row>
    <row r="25" spans="1:15" ht="13.5" customHeight="1">
      <c r="A25" s="12">
        <v>1</v>
      </c>
      <c r="B25" s="37"/>
      <c r="C25" s="15" t="s">
        <v>9</v>
      </c>
      <c r="D25" s="15" t="s">
        <v>5</v>
      </c>
      <c r="E25" s="15" t="s">
        <v>3</v>
      </c>
      <c r="F25" s="13">
        <v>2</v>
      </c>
      <c r="G25" s="9"/>
      <c r="H25" s="9"/>
      <c r="I25" s="9"/>
      <c r="J25" s="9"/>
      <c r="K25" s="9"/>
      <c r="L25" s="9"/>
      <c r="M25" s="16"/>
      <c r="N25" s="3"/>
      <c r="O25" s="3"/>
    </row>
    <row r="26" spans="1:15" ht="13.5" customHeight="1">
      <c r="A26" s="85" t="s">
        <v>19</v>
      </c>
      <c r="B26" s="38"/>
      <c r="C26" s="19"/>
      <c r="D26" s="19"/>
      <c r="E26" s="19"/>
      <c r="F26" s="13">
        <v>3</v>
      </c>
      <c r="G26" s="9"/>
      <c r="H26" s="9"/>
      <c r="I26" s="9"/>
      <c r="J26" s="9"/>
      <c r="K26" s="9"/>
      <c r="L26" s="9"/>
      <c r="M26" s="20"/>
      <c r="N26" s="3"/>
      <c r="O26" s="3"/>
    </row>
    <row r="27" spans="1:15" ht="13.5" customHeight="1">
      <c r="A27" s="85"/>
      <c r="B27" s="38"/>
      <c r="C27" s="19"/>
      <c r="D27" s="19"/>
      <c r="E27" s="19"/>
      <c r="F27" s="13">
        <v>4</v>
      </c>
      <c r="G27" s="9"/>
      <c r="H27" s="9"/>
      <c r="I27" s="9"/>
      <c r="J27" s="9"/>
      <c r="K27" s="9"/>
      <c r="L27" s="9"/>
      <c r="M27" s="20"/>
      <c r="N27" s="3"/>
      <c r="O27" s="3"/>
    </row>
    <row r="28" spans="1:15" ht="13.5" customHeight="1">
      <c r="A28" s="17"/>
      <c r="B28" s="38"/>
      <c r="C28" s="19"/>
      <c r="D28" s="19"/>
      <c r="E28" s="19"/>
      <c r="F28" s="13" t="s">
        <v>21</v>
      </c>
      <c r="G28" s="9"/>
      <c r="H28" s="9"/>
      <c r="I28" s="9"/>
      <c r="J28" s="9"/>
      <c r="K28" s="9"/>
      <c r="L28" s="9"/>
      <c r="M28" s="20"/>
      <c r="N28" s="3"/>
      <c r="O28" s="3"/>
    </row>
    <row r="29" spans="1:15" ht="13.5" customHeight="1">
      <c r="A29" s="12">
        <v>2</v>
      </c>
      <c r="B29" s="24"/>
      <c r="C29" s="37"/>
      <c r="D29" s="15" t="s">
        <v>4</v>
      </c>
      <c r="E29" s="15" t="s">
        <v>10</v>
      </c>
      <c r="F29" s="13">
        <v>1</v>
      </c>
      <c r="G29" s="9"/>
      <c r="H29" s="9"/>
      <c r="I29" s="9"/>
      <c r="J29" s="9"/>
      <c r="K29" s="9"/>
      <c r="L29" s="9"/>
      <c r="M29" s="16"/>
      <c r="N29" s="3"/>
      <c r="O29" s="3"/>
    </row>
    <row r="30" spans="1:15" ht="13.5" customHeight="1">
      <c r="A30" s="85" t="s">
        <v>42</v>
      </c>
      <c r="B30" s="25"/>
      <c r="C30" s="38"/>
      <c r="D30" s="19"/>
      <c r="E30" s="19"/>
      <c r="F30" s="13">
        <v>3</v>
      </c>
      <c r="G30" s="9"/>
      <c r="H30" s="9"/>
      <c r="I30" s="9"/>
      <c r="J30" s="9"/>
      <c r="K30" s="9"/>
      <c r="L30" s="9"/>
      <c r="M30" s="20"/>
      <c r="N30" s="3"/>
      <c r="O30" s="3"/>
    </row>
    <row r="31" spans="1:15" ht="13.5" customHeight="1">
      <c r="A31" s="85"/>
      <c r="B31" s="25"/>
      <c r="C31" s="38"/>
      <c r="D31" s="19"/>
      <c r="E31" s="19"/>
      <c r="F31" s="13">
        <v>4</v>
      </c>
      <c r="G31" s="9"/>
      <c r="H31" s="9"/>
      <c r="I31" s="9"/>
      <c r="J31" s="9"/>
      <c r="K31" s="9"/>
      <c r="L31" s="9"/>
      <c r="M31" s="20"/>
      <c r="N31" s="3"/>
      <c r="O31" s="3"/>
    </row>
    <row r="32" spans="1:15" ht="13.5" customHeight="1">
      <c r="A32" s="14"/>
      <c r="B32" s="26"/>
      <c r="C32" s="39"/>
      <c r="D32" s="22"/>
      <c r="E32" s="22"/>
      <c r="F32" s="13" t="s">
        <v>17</v>
      </c>
      <c r="G32" s="7"/>
      <c r="H32" s="7"/>
      <c r="I32" s="7"/>
      <c r="J32" s="7"/>
      <c r="K32" s="7"/>
      <c r="L32" s="7"/>
      <c r="M32" s="23"/>
      <c r="N32" s="3"/>
      <c r="O32" s="3"/>
    </row>
    <row r="33" spans="1:15" ht="13.5" customHeight="1">
      <c r="A33" s="12">
        <v>3</v>
      </c>
      <c r="B33" s="24"/>
      <c r="C33" s="24"/>
      <c r="D33" s="37"/>
      <c r="E33" s="15" t="s">
        <v>11</v>
      </c>
      <c r="F33" s="13">
        <v>1</v>
      </c>
      <c r="G33" s="7"/>
      <c r="H33" s="7"/>
      <c r="I33" s="7"/>
      <c r="J33" s="7"/>
      <c r="K33" s="7"/>
      <c r="L33" s="7"/>
      <c r="M33" s="20"/>
      <c r="N33" s="3"/>
      <c r="O33" s="3"/>
    </row>
    <row r="34" spans="1:15" ht="13.5" customHeight="1">
      <c r="A34" s="85" t="s">
        <v>54</v>
      </c>
      <c r="B34" s="25"/>
      <c r="C34" s="25"/>
      <c r="D34" s="38"/>
      <c r="E34" s="19"/>
      <c r="F34" s="13">
        <v>2</v>
      </c>
      <c r="G34" s="7"/>
      <c r="H34" s="7"/>
      <c r="I34" s="7"/>
      <c r="J34" s="7"/>
      <c r="K34" s="7"/>
      <c r="L34" s="7"/>
      <c r="M34" s="20"/>
      <c r="N34" s="3"/>
      <c r="O34" s="3"/>
    </row>
    <row r="35" spans="1:15" ht="13.5" customHeight="1">
      <c r="A35" s="85"/>
      <c r="B35" s="25"/>
      <c r="C35" s="25"/>
      <c r="D35" s="38"/>
      <c r="E35" s="19"/>
      <c r="F35" s="13">
        <v>4</v>
      </c>
      <c r="G35" s="7"/>
      <c r="H35" s="7"/>
      <c r="I35" s="7"/>
      <c r="J35" s="7"/>
      <c r="K35" s="7"/>
      <c r="L35" s="7"/>
      <c r="M35" s="20"/>
      <c r="N35" s="3"/>
      <c r="O35" s="3"/>
    </row>
    <row r="36" spans="1:15" ht="13.5" customHeight="1">
      <c r="A36" s="14"/>
      <c r="B36" s="26"/>
      <c r="C36" s="26"/>
      <c r="D36" s="39"/>
      <c r="E36" s="22"/>
      <c r="F36" s="13" t="s">
        <v>17</v>
      </c>
      <c r="G36" s="7"/>
      <c r="H36" s="7"/>
      <c r="I36" s="7"/>
      <c r="J36" s="7"/>
      <c r="K36" s="7"/>
      <c r="L36" s="7"/>
      <c r="M36" s="20"/>
      <c r="N36" s="3"/>
      <c r="O36" s="3"/>
    </row>
    <row r="37" spans="1:15" ht="13.5" customHeight="1">
      <c r="A37" s="12">
        <v>4</v>
      </c>
      <c r="B37" s="24"/>
      <c r="C37" s="24"/>
      <c r="D37" s="24"/>
      <c r="E37" s="37"/>
      <c r="F37" s="13">
        <v>1</v>
      </c>
      <c r="G37" s="9"/>
      <c r="H37" s="9"/>
      <c r="I37" s="9"/>
      <c r="J37" s="9"/>
      <c r="K37" s="9"/>
      <c r="L37" s="9"/>
      <c r="M37" s="16"/>
      <c r="N37" s="3"/>
      <c r="O37" s="3"/>
    </row>
    <row r="38" spans="1:15" ht="13.5" customHeight="1">
      <c r="A38" s="85" t="s">
        <v>20</v>
      </c>
      <c r="B38" s="25"/>
      <c r="C38" s="25"/>
      <c r="D38" s="25"/>
      <c r="E38" s="38"/>
      <c r="F38" s="13">
        <v>2</v>
      </c>
      <c r="G38" s="9"/>
      <c r="H38" s="9"/>
      <c r="I38" s="9"/>
      <c r="J38" s="9"/>
      <c r="K38" s="9"/>
      <c r="L38" s="9"/>
      <c r="M38" s="20"/>
      <c r="N38" s="3"/>
      <c r="O38" s="3"/>
    </row>
    <row r="39" spans="1:15" ht="13.5" customHeight="1">
      <c r="A39" s="85"/>
      <c r="B39" s="25"/>
      <c r="C39" s="25"/>
      <c r="D39" s="25"/>
      <c r="E39" s="38"/>
      <c r="F39" s="13">
        <v>3</v>
      </c>
      <c r="G39" s="9"/>
      <c r="H39" s="9"/>
      <c r="I39" s="9"/>
      <c r="J39" s="9"/>
      <c r="K39" s="9"/>
      <c r="L39" s="9"/>
      <c r="M39" s="20"/>
      <c r="N39" s="3"/>
      <c r="O39" s="3"/>
    </row>
    <row r="40" spans="1:15" ht="13.5" customHeight="1">
      <c r="A40" s="21"/>
      <c r="B40" s="26"/>
      <c r="C40" s="26"/>
      <c r="D40" s="26"/>
      <c r="E40" s="39"/>
      <c r="F40" s="13" t="s">
        <v>17</v>
      </c>
      <c r="G40" s="7"/>
      <c r="H40" s="7"/>
      <c r="I40" s="7"/>
      <c r="J40" s="7"/>
      <c r="K40" s="7"/>
      <c r="L40" s="7"/>
      <c r="M40" s="23"/>
      <c r="N40" s="3"/>
      <c r="O40" s="3"/>
    </row>
    <row r="41" spans="1:16" ht="15.75">
      <c r="A41" s="2" t="s">
        <v>28</v>
      </c>
      <c r="B41" s="2"/>
      <c r="C41" s="86" t="s">
        <v>29</v>
      </c>
      <c r="D41" s="86"/>
      <c r="E41" s="86"/>
      <c r="F41" s="27"/>
      <c r="G41" s="80"/>
      <c r="H41" s="80"/>
      <c r="I41" s="80"/>
      <c r="J41" s="80"/>
      <c r="K41" s="80"/>
      <c r="L41" s="80"/>
      <c r="M41" s="80"/>
      <c r="N41" s="80"/>
      <c r="O41" s="3"/>
      <c r="P41" s="3"/>
    </row>
    <row r="42" spans="1:16" ht="15.75">
      <c r="A42" s="5" t="s">
        <v>34</v>
      </c>
      <c r="B42" s="3"/>
      <c r="C42" s="3"/>
      <c r="D42" s="3"/>
      <c r="E42" s="3"/>
      <c r="F42" s="3"/>
      <c r="G42" s="35"/>
      <c r="H42" s="35"/>
      <c r="I42" s="35"/>
      <c r="J42" s="35"/>
      <c r="K42" s="35"/>
      <c r="L42" s="35"/>
      <c r="M42" s="35"/>
      <c r="N42" s="35"/>
      <c r="O42" s="3"/>
      <c r="P42" s="3"/>
    </row>
    <row r="43" spans="1:16" ht="15.75">
      <c r="A43" s="28"/>
      <c r="B43" s="81" t="s">
        <v>47</v>
      </c>
      <c r="C43" s="5"/>
      <c r="D43" s="29"/>
      <c r="E43" s="35"/>
      <c r="F43" s="3"/>
      <c r="G43" s="35"/>
      <c r="H43" s="35"/>
      <c r="I43" s="35"/>
      <c r="J43" s="35"/>
      <c r="K43" s="35"/>
      <c r="L43" s="35"/>
      <c r="M43" s="35"/>
      <c r="N43" s="35"/>
      <c r="O43" s="3"/>
      <c r="P43" s="3"/>
    </row>
    <row r="44" spans="1:16" ht="15.75">
      <c r="A44" s="29" t="s">
        <v>36</v>
      </c>
      <c r="B44" s="82"/>
      <c r="C44" s="30"/>
      <c r="D44" s="31"/>
      <c r="E44" s="42"/>
      <c r="F44" s="3"/>
      <c r="G44" s="35"/>
      <c r="H44" s="35"/>
      <c r="I44" s="35"/>
      <c r="J44" s="35"/>
      <c r="K44" s="35"/>
      <c r="L44" s="35"/>
      <c r="M44" s="35"/>
      <c r="N44" s="35"/>
      <c r="O44" s="3"/>
      <c r="P44" s="3"/>
    </row>
    <row r="45" spans="1:16" ht="15.75">
      <c r="A45" s="5"/>
      <c r="B45" s="3"/>
      <c r="C45" s="43"/>
      <c r="D45" s="79" t="s">
        <v>56</v>
      </c>
      <c r="E45" s="29"/>
      <c r="F45" s="29"/>
      <c r="H45" s="35"/>
      <c r="I45" s="35"/>
      <c r="J45" s="35"/>
      <c r="K45" s="35"/>
      <c r="L45" s="35"/>
      <c r="M45" s="35"/>
      <c r="N45" s="35"/>
      <c r="O45" s="3"/>
      <c r="P45" s="3"/>
    </row>
    <row r="46" spans="1:16" ht="15.75">
      <c r="A46" s="5" t="s">
        <v>35</v>
      </c>
      <c r="B46" s="3"/>
      <c r="C46" s="43"/>
      <c r="D46" s="79"/>
      <c r="E46" s="32"/>
      <c r="F46" s="3"/>
      <c r="G46" s="35"/>
      <c r="H46" s="35"/>
      <c r="I46" s="35"/>
      <c r="J46" s="35"/>
      <c r="K46" s="35"/>
      <c r="L46" s="35"/>
      <c r="M46" s="35"/>
      <c r="N46" s="35"/>
      <c r="O46" s="3"/>
      <c r="P46" s="3"/>
    </row>
    <row r="47" spans="1:16" ht="15.75">
      <c r="A47" s="28"/>
      <c r="B47" s="81" t="s">
        <v>55</v>
      </c>
      <c r="C47" s="29"/>
      <c r="D47" s="33"/>
      <c r="E47" s="35"/>
      <c r="F47" s="3"/>
      <c r="G47" s="40"/>
      <c r="H47" s="40"/>
      <c r="I47" s="40"/>
      <c r="J47" s="40"/>
      <c r="K47" s="40"/>
      <c r="L47" s="40"/>
      <c r="M47" s="40"/>
      <c r="N47" s="40"/>
      <c r="O47" s="3"/>
      <c r="P47" s="3"/>
    </row>
    <row r="48" spans="1:16" ht="15.75">
      <c r="A48" s="29" t="s">
        <v>38</v>
      </c>
      <c r="B48" s="82"/>
      <c r="C48" s="34"/>
      <c r="D48" s="34"/>
      <c r="E48" s="34"/>
      <c r="F48" s="3"/>
      <c r="G48" s="80"/>
      <c r="H48" s="80"/>
      <c r="I48" s="80"/>
      <c r="J48" s="80"/>
      <c r="K48" s="80"/>
      <c r="L48" s="80"/>
      <c r="M48" s="80"/>
      <c r="N48" s="80"/>
      <c r="O48" s="3"/>
      <c r="P48" s="3"/>
    </row>
  </sheetData>
  <sheetProtection/>
  <mergeCells count="28">
    <mergeCell ref="A19:A20"/>
    <mergeCell ref="A26:A27"/>
    <mergeCell ref="A7:A8"/>
    <mergeCell ref="B43:B44"/>
    <mergeCell ref="F4:F5"/>
    <mergeCell ref="C41:E41"/>
    <mergeCell ref="A30:A31"/>
    <mergeCell ref="A34:A35"/>
    <mergeCell ref="G48:N48"/>
    <mergeCell ref="I23:J23"/>
    <mergeCell ref="A2:N2"/>
    <mergeCell ref="A4:A5"/>
    <mergeCell ref="G4:H4"/>
    <mergeCell ref="I4:J4"/>
    <mergeCell ref="B47:B48"/>
    <mergeCell ref="M23:M24"/>
    <mergeCell ref="M4:M5"/>
    <mergeCell ref="A38:A39"/>
    <mergeCell ref="A1:N1"/>
    <mergeCell ref="F23:F24"/>
    <mergeCell ref="A23:A24"/>
    <mergeCell ref="G23:H23"/>
    <mergeCell ref="K4:L4"/>
    <mergeCell ref="D45:D46"/>
    <mergeCell ref="K23:L23"/>
    <mergeCell ref="G41:N41"/>
    <mergeCell ref="A11:A12"/>
    <mergeCell ref="A15:A16"/>
  </mergeCells>
  <printOptions/>
  <pageMargins left="0.75" right="0.25" top="0.5" bottom="0.25" header="0.31496062992126" footer="0.3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25">
      <selection activeCell="D34" sqref="D34"/>
    </sheetView>
  </sheetViews>
  <sheetFormatPr defaultColWidth="9.140625" defaultRowHeight="12.75"/>
  <cols>
    <col min="1" max="1" width="16.57421875" style="3" customWidth="1"/>
    <col min="2" max="4" width="18.140625" style="3" customWidth="1"/>
    <col min="5" max="5" width="15.7109375" style="3" customWidth="1"/>
    <col min="6" max="6" width="15.57421875" style="3" customWidth="1"/>
    <col min="7" max="12" width="5.7109375" style="3" customWidth="1"/>
    <col min="13" max="13" width="8.28125" style="3" customWidth="1"/>
    <col min="14" max="14" width="6.8515625" style="3" customWidth="1"/>
    <col min="15" max="16384" width="9.140625" style="3" customWidth="1"/>
  </cols>
  <sheetData>
    <row r="1" spans="1:14" s="1" customFormat="1" ht="15.7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" customFormat="1" ht="15.75">
      <c r="A2" s="72" t="s">
        <v>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3"/>
    </row>
    <row r="3" spans="1:15" s="1" customFormat="1" ht="9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3"/>
      <c r="O3" s="3"/>
    </row>
    <row r="4" spans="1:15" s="1" customFormat="1" ht="13.5" customHeight="1">
      <c r="A4" s="5" t="s">
        <v>25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13.5" customHeight="1">
      <c r="A5" s="75" t="s">
        <v>24</v>
      </c>
      <c r="B5" s="11">
        <v>1</v>
      </c>
      <c r="C5" s="11">
        <v>2</v>
      </c>
      <c r="D5" s="11">
        <v>3</v>
      </c>
      <c r="E5" s="75"/>
      <c r="F5" s="77" t="s">
        <v>13</v>
      </c>
      <c r="G5" s="78"/>
      <c r="H5" s="77" t="s">
        <v>14</v>
      </c>
      <c r="I5" s="78"/>
      <c r="J5" s="77" t="s">
        <v>15</v>
      </c>
      <c r="K5" s="78"/>
      <c r="L5" s="87" t="s">
        <v>26</v>
      </c>
      <c r="M5" s="88"/>
      <c r="N5" s="3"/>
      <c r="O5" s="3"/>
    </row>
    <row r="6" spans="1:15" s="1" customFormat="1" ht="13.5" customHeight="1">
      <c r="A6" s="76"/>
      <c r="B6" s="21" t="str">
        <f>A8</f>
        <v>TP. HỒ CHÍ MINH</v>
      </c>
      <c r="C6" s="21" t="str">
        <f>A11</f>
        <v>HÀ NỘI</v>
      </c>
      <c r="D6" s="21" t="str">
        <f>A14</f>
        <v>ĐỒNG NAI</v>
      </c>
      <c r="E6" s="76"/>
      <c r="F6" s="13" t="s">
        <v>16</v>
      </c>
      <c r="G6" s="13" t="s">
        <v>7</v>
      </c>
      <c r="H6" s="13" t="s">
        <v>16</v>
      </c>
      <c r="I6" s="13" t="s">
        <v>7</v>
      </c>
      <c r="J6" s="13" t="s">
        <v>16</v>
      </c>
      <c r="K6" s="13" t="s">
        <v>7</v>
      </c>
      <c r="L6" s="89"/>
      <c r="M6" s="90"/>
      <c r="N6" s="3"/>
      <c r="O6" s="3"/>
    </row>
    <row r="7" spans="1:15" s="1" customFormat="1" ht="15.75" customHeight="1">
      <c r="A7" s="12">
        <v>1</v>
      </c>
      <c r="B7" s="37"/>
      <c r="C7" s="15" t="s">
        <v>57</v>
      </c>
      <c r="D7" s="15" t="s">
        <v>58</v>
      </c>
      <c r="E7" s="7">
        <v>2</v>
      </c>
      <c r="F7" s="9"/>
      <c r="G7" s="9"/>
      <c r="H7" s="9"/>
      <c r="I7" s="9"/>
      <c r="J7" s="9"/>
      <c r="K7" s="9"/>
      <c r="L7" s="44"/>
      <c r="M7" s="45"/>
      <c r="N7" s="3"/>
      <c r="O7" s="3"/>
    </row>
    <row r="8" spans="1:15" s="1" customFormat="1" ht="15.75" customHeight="1">
      <c r="A8" s="18" t="s">
        <v>37</v>
      </c>
      <c r="B8" s="38"/>
      <c r="C8" s="19"/>
      <c r="D8" s="19"/>
      <c r="E8" s="7">
        <v>3</v>
      </c>
      <c r="F8" s="9"/>
      <c r="G8" s="9"/>
      <c r="H8" s="9"/>
      <c r="I8" s="9"/>
      <c r="J8" s="9"/>
      <c r="K8" s="9"/>
      <c r="L8" s="46"/>
      <c r="M8" s="47"/>
      <c r="N8" s="3"/>
      <c r="O8" s="3"/>
    </row>
    <row r="9" spans="1:15" s="1" customFormat="1" ht="15.75" customHeight="1">
      <c r="A9" s="14"/>
      <c r="B9" s="39"/>
      <c r="C9" s="22"/>
      <c r="D9" s="22"/>
      <c r="E9" s="13" t="s">
        <v>17</v>
      </c>
      <c r="F9" s="7"/>
      <c r="G9" s="7"/>
      <c r="H9" s="7"/>
      <c r="I9" s="7"/>
      <c r="J9" s="7"/>
      <c r="K9" s="7"/>
      <c r="L9" s="48"/>
      <c r="M9" s="49"/>
      <c r="N9" s="3"/>
      <c r="O9" s="3"/>
    </row>
    <row r="10" spans="1:15" s="1" customFormat="1" ht="15.75" customHeight="1">
      <c r="A10" s="12">
        <v>2</v>
      </c>
      <c r="B10" s="24"/>
      <c r="C10" s="37"/>
      <c r="D10" s="15" t="s">
        <v>59</v>
      </c>
      <c r="E10" s="7">
        <v>1</v>
      </c>
      <c r="F10" s="9"/>
      <c r="G10" s="9"/>
      <c r="H10" s="9"/>
      <c r="I10" s="9"/>
      <c r="J10" s="9"/>
      <c r="K10" s="9"/>
      <c r="L10" s="46"/>
      <c r="M10" s="47"/>
      <c r="N10" s="3"/>
      <c r="O10" s="3"/>
    </row>
    <row r="11" spans="1:15" s="1" customFormat="1" ht="15.75" customHeight="1">
      <c r="A11" s="18" t="s">
        <v>19</v>
      </c>
      <c r="B11" s="25"/>
      <c r="C11" s="38"/>
      <c r="D11" s="19"/>
      <c r="E11" s="7">
        <v>3</v>
      </c>
      <c r="F11" s="9"/>
      <c r="G11" s="9"/>
      <c r="H11" s="9"/>
      <c r="I11" s="9"/>
      <c r="J11" s="9"/>
      <c r="K11" s="9"/>
      <c r="L11" s="46"/>
      <c r="M11" s="47"/>
      <c r="N11" s="3"/>
      <c r="O11" s="3"/>
    </row>
    <row r="12" spans="1:15" s="1" customFormat="1" ht="15.75" customHeight="1">
      <c r="A12" s="14"/>
      <c r="B12" s="26"/>
      <c r="C12" s="39"/>
      <c r="D12" s="22"/>
      <c r="E12" s="13" t="s">
        <v>17</v>
      </c>
      <c r="F12" s="7"/>
      <c r="G12" s="7"/>
      <c r="H12" s="7"/>
      <c r="I12" s="7"/>
      <c r="J12" s="7"/>
      <c r="K12" s="7"/>
      <c r="L12" s="46"/>
      <c r="M12" s="47"/>
      <c r="N12" s="3"/>
      <c r="O12" s="3"/>
    </row>
    <row r="13" spans="1:15" s="1" customFormat="1" ht="15.75" customHeight="1">
      <c r="A13" s="12">
        <v>3</v>
      </c>
      <c r="B13" s="24"/>
      <c r="C13" s="24"/>
      <c r="D13" s="37"/>
      <c r="E13" s="7">
        <v>1</v>
      </c>
      <c r="F13" s="9"/>
      <c r="G13" s="9"/>
      <c r="H13" s="9"/>
      <c r="I13" s="9"/>
      <c r="J13" s="9"/>
      <c r="K13" s="9"/>
      <c r="L13" s="44"/>
      <c r="M13" s="45"/>
      <c r="N13" s="3"/>
      <c r="O13" s="3"/>
    </row>
    <row r="14" spans="1:15" s="1" customFormat="1" ht="15.75" customHeight="1">
      <c r="A14" s="18" t="s">
        <v>23</v>
      </c>
      <c r="B14" s="25"/>
      <c r="C14" s="25"/>
      <c r="D14" s="38"/>
      <c r="E14" s="7">
        <v>2</v>
      </c>
      <c r="F14" s="9"/>
      <c r="G14" s="9"/>
      <c r="H14" s="9"/>
      <c r="I14" s="9"/>
      <c r="J14" s="9"/>
      <c r="K14" s="9"/>
      <c r="L14" s="46"/>
      <c r="M14" s="47"/>
      <c r="N14" s="3"/>
      <c r="O14" s="3"/>
    </row>
    <row r="15" spans="1:15" s="1" customFormat="1" ht="15.75" customHeight="1">
      <c r="A15" s="14"/>
      <c r="B15" s="26"/>
      <c r="C15" s="26"/>
      <c r="D15" s="39"/>
      <c r="E15" s="13" t="s">
        <v>17</v>
      </c>
      <c r="F15" s="7"/>
      <c r="G15" s="7"/>
      <c r="H15" s="7"/>
      <c r="I15" s="7"/>
      <c r="J15" s="7"/>
      <c r="K15" s="7"/>
      <c r="L15" s="48"/>
      <c r="M15" s="49"/>
      <c r="N15" s="3"/>
      <c r="O15" s="3"/>
    </row>
    <row r="16" spans="1:15" s="1" customFormat="1" ht="25.5" customHeight="1">
      <c r="A16" s="5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13.5" customHeight="1">
      <c r="A17" s="75" t="s">
        <v>24</v>
      </c>
      <c r="B17" s="11">
        <v>1</v>
      </c>
      <c r="C17" s="11">
        <v>2</v>
      </c>
      <c r="D17" s="11">
        <v>3</v>
      </c>
      <c r="E17" s="75"/>
      <c r="F17" s="77" t="s">
        <v>13</v>
      </c>
      <c r="G17" s="78"/>
      <c r="H17" s="77" t="s">
        <v>14</v>
      </c>
      <c r="I17" s="78"/>
      <c r="J17" s="77" t="s">
        <v>15</v>
      </c>
      <c r="K17" s="78"/>
      <c r="L17" s="87" t="s">
        <v>26</v>
      </c>
      <c r="M17" s="88"/>
      <c r="N17" s="3"/>
      <c r="O17" s="3"/>
    </row>
    <row r="18" spans="1:15" s="1" customFormat="1" ht="13.5" customHeight="1">
      <c r="A18" s="76"/>
      <c r="B18" s="21" t="str">
        <f>A20</f>
        <v>HẢI PHÒNG</v>
      </c>
      <c r="C18" s="21" t="str">
        <f>A23</f>
        <v>BẮC GIANG</v>
      </c>
      <c r="D18" s="21" t="str">
        <f>A26</f>
        <v>THÁI BÌNH</v>
      </c>
      <c r="E18" s="76"/>
      <c r="F18" s="13" t="s">
        <v>16</v>
      </c>
      <c r="G18" s="13" t="s">
        <v>7</v>
      </c>
      <c r="H18" s="13" t="s">
        <v>16</v>
      </c>
      <c r="I18" s="13" t="s">
        <v>7</v>
      </c>
      <c r="J18" s="13" t="s">
        <v>16</v>
      </c>
      <c r="K18" s="13" t="s">
        <v>7</v>
      </c>
      <c r="L18" s="89"/>
      <c r="M18" s="90"/>
      <c r="N18" s="3"/>
      <c r="O18" s="3"/>
    </row>
    <row r="19" spans="1:15" s="1" customFormat="1" ht="15.75" customHeight="1">
      <c r="A19" s="12">
        <v>1</v>
      </c>
      <c r="B19" s="37"/>
      <c r="C19" s="15" t="s">
        <v>60</v>
      </c>
      <c r="D19" s="15" t="s">
        <v>61</v>
      </c>
      <c r="E19" s="7">
        <v>2</v>
      </c>
      <c r="F19" s="9"/>
      <c r="G19" s="9"/>
      <c r="H19" s="9"/>
      <c r="I19" s="9"/>
      <c r="J19" s="9"/>
      <c r="K19" s="9"/>
      <c r="L19" s="44"/>
      <c r="M19" s="45"/>
      <c r="N19" s="3"/>
      <c r="O19" s="3"/>
    </row>
    <row r="20" spans="1:15" s="1" customFormat="1" ht="15.75" customHeight="1">
      <c r="A20" s="18" t="s">
        <v>20</v>
      </c>
      <c r="B20" s="38"/>
      <c r="C20" s="19"/>
      <c r="D20" s="19"/>
      <c r="E20" s="7">
        <v>3</v>
      </c>
      <c r="F20" s="9"/>
      <c r="G20" s="9"/>
      <c r="H20" s="9"/>
      <c r="I20" s="9"/>
      <c r="J20" s="9"/>
      <c r="K20" s="9"/>
      <c r="L20" s="46"/>
      <c r="M20" s="47"/>
      <c r="N20" s="3"/>
      <c r="O20" s="3"/>
    </row>
    <row r="21" spans="1:15" s="1" customFormat="1" ht="15.75" customHeight="1">
      <c r="A21" s="14"/>
      <c r="B21" s="39"/>
      <c r="C21" s="22"/>
      <c r="D21" s="22"/>
      <c r="E21" s="13" t="s">
        <v>17</v>
      </c>
      <c r="F21" s="7"/>
      <c r="G21" s="7"/>
      <c r="H21" s="7"/>
      <c r="I21" s="7"/>
      <c r="J21" s="7"/>
      <c r="K21" s="7"/>
      <c r="L21" s="48"/>
      <c r="M21" s="49"/>
      <c r="N21" s="3"/>
      <c r="O21" s="3"/>
    </row>
    <row r="22" spans="1:15" s="1" customFormat="1" ht="15.75" customHeight="1">
      <c r="A22" s="12">
        <v>2</v>
      </c>
      <c r="B22" s="24"/>
      <c r="C22" s="37"/>
      <c r="D22" s="15" t="s">
        <v>62</v>
      </c>
      <c r="E22" s="7">
        <v>1</v>
      </c>
      <c r="F22" s="9"/>
      <c r="G22" s="9"/>
      <c r="H22" s="9"/>
      <c r="I22" s="9"/>
      <c r="J22" s="9"/>
      <c r="K22" s="9"/>
      <c r="L22" s="46"/>
      <c r="M22" s="47"/>
      <c r="N22" s="3"/>
      <c r="O22" s="3"/>
    </row>
    <row r="23" spans="1:15" s="1" customFormat="1" ht="15.75" customHeight="1">
      <c r="A23" s="18" t="s">
        <v>40</v>
      </c>
      <c r="B23" s="25"/>
      <c r="C23" s="38"/>
      <c r="D23" s="19"/>
      <c r="E23" s="7">
        <v>3</v>
      </c>
      <c r="F23" s="9"/>
      <c r="G23" s="9"/>
      <c r="H23" s="9"/>
      <c r="I23" s="9"/>
      <c r="J23" s="9"/>
      <c r="K23" s="9"/>
      <c r="L23" s="46"/>
      <c r="M23" s="47"/>
      <c r="N23" s="3"/>
      <c r="O23" s="3"/>
    </row>
    <row r="24" spans="1:15" s="1" customFormat="1" ht="15.75" customHeight="1">
      <c r="A24" s="14"/>
      <c r="B24" s="26"/>
      <c r="C24" s="39"/>
      <c r="D24" s="22"/>
      <c r="E24" s="13" t="s">
        <v>17</v>
      </c>
      <c r="F24" s="7"/>
      <c r="G24" s="7"/>
      <c r="H24" s="7"/>
      <c r="I24" s="7"/>
      <c r="J24" s="7"/>
      <c r="K24" s="7"/>
      <c r="L24" s="46"/>
      <c r="M24" s="47"/>
      <c r="N24" s="3"/>
      <c r="O24" s="3"/>
    </row>
    <row r="25" spans="1:15" s="1" customFormat="1" ht="15.75" customHeight="1">
      <c r="A25" s="12">
        <v>3</v>
      </c>
      <c r="B25" s="24"/>
      <c r="C25" s="24"/>
      <c r="D25" s="37"/>
      <c r="E25" s="7">
        <v>1</v>
      </c>
      <c r="F25" s="9"/>
      <c r="G25" s="9"/>
      <c r="H25" s="9"/>
      <c r="I25" s="9"/>
      <c r="J25" s="9"/>
      <c r="K25" s="9"/>
      <c r="L25" s="44"/>
      <c r="M25" s="45"/>
      <c r="N25" s="3"/>
      <c r="O25" s="3"/>
    </row>
    <row r="26" spans="1:15" s="1" customFormat="1" ht="15.75" customHeight="1">
      <c r="A26" s="18" t="s">
        <v>18</v>
      </c>
      <c r="B26" s="25"/>
      <c r="C26" s="25"/>
      <c r="D26" s="38"/>
      <c r="E26" s="7">
        <v>2</v>
      </c>
      <c r="F26" s="9"/>
      <c r="G26" s="9"/>
      <c r="H26" s="9"/>
      <c r="I26" s="9"/>
      <c r="J26" s="9"/>
      <c r="K26" s="9"/>
      <c r="L26" s="46"/>
      <c r="M26" s="47"/>
      <c r="N26" s="3"/>
      <c r="O26" s="3"/>
    </row>
    <row r="27" spans="1:15" s="1" customFormat="1" ht="15.75" customHeight="1">
      <c r="A27" s="14"/>
      <c r="B27" s="26"/>
      <c r="C27" s="26"/>
      <c r="D27" s="39"/>
      <c r="E27" s="13" t="s">
        <v>17</v>
      </c>
      <c r="F27" s="7"/>
      <c r="G27" s="7"/>
      <c r="H27" s="7"/>
      <c r="I27" s="7"/>
      <c r="J27" s="7"/>
      <c r="K27" s="7"/>
      <c r="L27" s="48"/>
      <c r="M27" s="49"/>
      <c r="N27" s="3"/>
      <c r="O27" s="3"/>
    </row>
    <row r="28" spans="1:15" s="1" customFormat="1" ht="24" customHeight="1">
      <c r="A28" s="2" t="s">
        <v>28</v>
      </c>
      <c r="B28" s="2"/>
      <c r="C28" s="2" t="s">
        <v>29</v>
      </c>
      <c r="D28" s="2"/>
      <c r="E28" s="2"/>
      <c r="F28" s="72"/>
      <c r="G28" s="72"/>
      <c r="H28" s="72"/>
      <c r="I28" s="72"/>
      <c r="J28" s="72"/>
      <c r="K28" s="72"/>
      <c r="L28" s="72"/>
      <c r="M28" s="72"/>
      <c r="N28" s="3"/>
      <c r="O28" s="3"/>
    </row>
    <row r="29" spans="1:15" s="1" customFormat="1" ht="19.5" customHeight="1">
      <c r="A29" s="5" t="s">
        <v>34</v>
      </c>
      <c r="B29" s="3"/>
      <c r="C29" s="3"/>
      <c r="D29" s="3"/>
      <c r="E29" s="3"/>
      <c r="F29" s="5"/>
      <c r="G29" s="5"/>
      <c r="H29" s="5"/>
      <c r="I29" s="5"/>
      <c r="J29" s="5"/>
      <c r="K29" s="5"/>
      <c r="L29" s="5"/>
      <c r="M29" s="5"/>
      <c r="N29" s="3"/>
      <c r="O29" s="3"/>
    </row>
    <row r="30" spans="1:15" s="1" customFormat="1" ht="19.5" customHeight="1">
      <c r="A30" s="28"/>
      <c r="B30" s="91" t="s">
        <v>43</v>
      </c>
      <c r="C30" s="5"/>
      <c r="D30" s="29"/>
      <c r="E30" s="3"/>
      <c r="F30" s="5"/>
      <c r="G30" s="5"/>
      <c r="H30" s="5"/>
      <c r="I30" s="5"/>
      <c r="J30" s="5"/>
      <c r="K30" s="5"/>
      <c r="L30" s="5"/>
      <c r="M30" s="5"/>
      <c r="N30" s="3"/>
      <c r="O30" s="3"/>
    </row>
    <row r="31" spans="1:15" s="1" customFormat="1" ht="19.5" customHeight="1">
      <c r="A31" s="29" t="s">
        <v>36</v>
      </c>
      <c r="B31" s="92"/>
      <c r="C31" s="30"/>
      <c r="D31" s="31"/>
      <c r="E31" s="3"/>
      <c r="F31" s="5"/>
      <c r="G31" s="5"/>
      <c r="H31" s="5"/>
      <c r="I31" s="5"/>
      <c r="J31" s="5"/>
      <c r="K31" s="5"/>
      <c r="L31" s="5"/>
      <c r="M31" s="5"/>
      <c r="N31" s="3"/>
      <c r="O31" s="3"/>
    </row>
    <row r="32" spans="1:15" s="1" customFormat="1" ht="19.5" customHeight="1">
      <c r="A32" s="5"/>
      <c r="B32" s="3"/>
      <c r="C32" s="50"/>
      <c r="D32" s="93" t="s">
        <v>45</v>
      </c>
      <c r="E32" s="29"/>
      <c r="F32" s="29"/>
      <c r="G32" s="5"/>
      <c r="H32" s="5"/>
      <c r="I32" s="5"/>
      <c r="J32" s="5"/>
      <c r="K32" s="5"/>
      <c r="L32" s="5"/>
      <c r="M32" s="5"/>
      <c r="N32" s="3"/>
      <c r="O32" s="3"/>
    </row>
    <row r="33" spans="1:15" s="1" customFormat="1" ht="19.5" customHeight="1">
      <c r="A33" s="5" t="s">
        <v>35</v>
      </c>
      <c r="B33" s="3"/>
      <c r="C33" s="50"/>
      <c r="D33" s="93"/>
      <c r="E33" s="3"/>
      <c r="F33" s="5"/>
      <c r="G33" s="5"/>
      <c r="H33" s="5"/>
      <c r="I33" s="5"/>
      <c r="J33" s="5"/>
      <c r="K33" s="5"/>
      <c r="L33" s="5"/>
      <c r="M33" s="5"/>
      <c r="N33" s="3"/>
      <c r="O33" s="3"/>
    </row>
    <row r="34" spans="1:15" s="1" customFormat="1" ht="19.5" customHeight="1">
      <c r="A34" s="28"/>
      <c r="B34" s="91" t="s">
        <v>44</v>
      </c>
      <c r="C34" s="29"/>
      <c r="D34" s="33"/>
      <c r="E34" s="3"/>
      <c r="N34" s="3"/>
      <c r="O34" s="3"/>
    </row>
    <row r="35" spans="1:15" s="1" customFormat="1" ht="19.5" customHeight="1">
      <c r="A35" s="29" t="s">
        <v>38</v>
      </c>
      <c r="B35" s="92"/>
      <c r="C35" s="34"/>
      <c r="D35" s="34"/>
      <c r="E35" s="3"/>
      <c r="F35" s="72"/>
      <c r="G35" s="72"/>
      <c r="H35" s="72"/>
      <c r="I35" s="72"/>
      <c r="J35" s="72"/>
      <c r="K35" s="72"/>
      <c r="L35" s="72"/>
      <c r="M35" s="72"/>
      <c r="N35" s="3"/>
      <c r="O35" s="3"/>
    </row>
  </sheetData>
  <sheetProtection/>
  <mergeCells count="20">
    <mergeCell ref="F28:M28"/>
    <mergeCell ref="B30:B31"/>
    <mergeCell ref="D32:D33"/>
    <mergeCell ref="B34:B35"/>
    <mergeCell ref="F35:M35"/>
    <mergeCell ref="A1:N1"/>
    <mergeCell ref="A2:N2"/>
    <mergeCell ref="L5:M6"/>
    <mergeCell ref="A17:A18"/>
    <mergeCell ref="E17:E18"/>
    <mergeCell ref="A3:M3"/>
    <mergeCell ref="E5:E6"/>
    <mergeCell ref="F5:G5"/>
    <mergeCell ref="F17:G17"/>
    <mergeCell ref="H17:I17"/>
    <mergeCell ref="J17:K17"/>
    <mergeCell ref="L17:M18"/>
    <mergeCell ref="A5:A6"/>
    <mergeCell ref="H5:I5"/>
    <mergeCell ref="J5:K5"/>
  </mergeCells>
  <printOptions/>
  <pageMargins left="0.5" right="0.25" top="0.5" bottom="0.2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L16" sqref="L16"/>
    </sheetView>
  </sheetViews>
  <sheetFormatPr defaultColWidth="9.140625" defaultRowHeight="12.75"/>
  <cols>
    <col min="1" max="1" width="7.7109375" style="51" customWidth="1"/>
    <col min="2" max="2" width="22.57421875" style="51" customWidth="1"/>
    <col min="3" max="4" width="9.00390625" style="51" customWidth="1"/>
    <col min="5" max="5" width="9.8515625" style="51" customWidth="1"/>
    <col min="6" max="8" width="11.7109375" style="51" customWidth="1"/>
    <col min="9" max="16384" width="9.140625" style="51" customWidth="1"/>
  </cols>
  <sheetData>
    <row r="1" spans="1:8" ht="21.75" customHeight="1">
      <c r="A1" s="96" t="s">
        <v>88</v>
      </c>
      <c r="B1" s="96"/>
      <c r="C1" s="96"/>
      <c r="D1" s="96"/>
      <c r="E1" s="96"/>
      <c r="F1" s="96"/>
      <c r="G1" s="96"/>
      <c r="H1" s="96"/>
    </row>
    <row r="2" spans="1:8" ht="21.75" customHeight="1">
      <c r="A2" s="96" t="s">
        <v>89</v>
      </c>
      <c r="B2" s="96"/>
      <c r="C2" s="96"/>
      <c r="D2" s="96"/>
      <c r="E2" s="96"/>
      <c r="F2" s="96"/>
      <c r="G2" s="96"/>
      <c r="H2" s="96"/>
    </row>
    <row r="3" spans="1:8" ht="21.75" customHeight="1">
      <c r="A3" s="96" t="s">
        <v>90</v>
      </c>
      <c r="B3" s="96"/>
      <c r="C3" s="96"/>
      <c r="D3" s="96"/>
      <c r="E3" s="96"/>
      <c r="F3" s="96"/>
      <c r="G3" s="96"/>
      <c r="H3" s="96"/>
    </row>
    <row r="4" spans="1:8" ht="21.75" customHeight="1">
      <c r="A4" s="96" t="s">
        <v>91</v>
      </c>
      <c r="B4" s="96"/>
      <c r="C4" s="96"/>
      <c r="D4" s="96"/>
      <c r="E4" s="96"/>
      <c r="F4" s="96"/>
      <c r="G4" s="96"/>
      <c r="H4" s="96"/>
    </row>
    <row r="5" ht="21.75" customHeight="1"/>
    <row r="6" spans="1:8" s="53" customFormat="1" ht="24.75" customHeight="1">
      <c r="A6" s="97" t="s">
        <v>6</v>
      </c>
      <c r="B6" s="97" t="s">
        <v>31</v>
      </c>
      <c r="C6" s="94" t="s">
        <v>92</v>
      </c>
      <c r="D6" s="95"/>
      <c r="E6" s="98" t="s">
        <v>93</v>
      </c>
      <c r="F6" s="100" t="s">
        <v>94</v>
      </c>
      <c r="G6" s="101"/>
      <c r="H6" s="102"/>
    </row>
    <row r="7" spans="1:8" s="53" customFormat="1" ht="24.75" customHeight="1">
      <c r="A7" s="97"/>
      <c r="B7" s="97"/>
      <c r="C7" s="52" t="s">
        <v>95</v>
      </c>
      <c r="D7" s="52" t="s">
        <v>96</v>
      </c>
      <c r="E7" s="99"/>
      <c r="F7" s="52" t="s">
        <v>97</v>
      </c>
      <c r="G7" s="52" t="s">
        <v>98</v>
      </c>
      <c r="H7" s="52" t="s">
        <v>99</v>
      </c>
    </row>
    <row r="8" spans="1:8" s="53" customFormat="1" ht="24.75" customHeight="1">
      <c r="A8" s="55">
        <v>1</v>
      </c>
      <c r="B8" s="56" t="s">
        <v>100</v>
      </c>
      <c r="C8" s="55">
        <v>6</v>
      </c>
      <c r="D8" s="55">
        <v>8</v>
      </c>
      <c r="E8" s="57">
        <f>C8+D8</f>
        <v>14</v>
      </c>
      <c r="F8" s="58"/>
      <c r="G8" s="58"/>
      <c r="H8" s="58"/>
    </row>
    <row r="9" spans="1:8" s="53" customFormat="1" ht="24.75" customHeight="1">
      <c r="A9" s="55">
        <v>2</v>
      </c>
      <c r="B9" s="56" t="s">
        <v>101</v>
      </c>
      <c r="C9" s="55">
        <v>7</v>
      </c>
      <c r="D9" s="55">
        <v>0</v>
      </c>
      <c r="E9" s="57">
        <f aca="true" t="shared" si="0" ref="E9:E17">C9+D9</f>
        <v>7</v>
      </c>
      <c r="F9" s="58"/>
      <c r="G9" s="58"/>
      <c r="H9" s="58"/>
    </row>
    <row r="10" spans="1:8" s="53" customFormat="1" ht="24.75" customHeight="1">
      <c r="A10" s="55">
        <v>3</v>
      </c>
      <c r="B10" s="56" t="s">
        <v>102</v>
      </c>
      <c r="C10" s="55">
        <v>10</v>
      </c>
      <c r="D10" s="55">
        <v>10</v>
      </c>
      <c r="E10" s="57">
        <f t="shared" si="0"/>
        <v>20</v>
      </c>
      <c r="F10" s="58"/>
      <c r="G10" s="59"/>
      <c r="H10" s="58"/>
    </row>
    <row r="11" spans="1:8" s="53" customFormat="1" ht="24.75" customHeight="1">
      <c r="A11" s="55">
        <v>4</v>
      </c>
      <c r="B11" s="56" t="s">
        <v>103</v>
      </c>
      <c r="C11" s="55">
        <v>10</v>
      </c>
      <c r="D11" s="55">
        <v>5</v>
      </c>
      <c r="E11" s="57">
        <f t="shared" si="0"/>
        <v>15</v>
      </c>
      <c r="F11" s="58"/>
      <c r="G11" s="59"/>
      <c r="H11" s="58"/>
    </row>
    <row r="12" spans="1:8" s="53" customFormat="1" ht="24.75" customHeight="1">
      <c r="A12" s="55">
        <v>5</v>
      </c>
      <c r="B12" s="56" t="s">
        <v>104</v>
      </c>
      <c r="C12" s="55">
        <v>5</v>
      </c>
      <c r="D12" s="55">
        <v>5</v>
      </c>
      <c r="E12" s="57">
        <f t="shared" si="0"/>
        <v>10</v>
      </c>
      <c r="F12" s="58"/>
      <c r="G12" s="59"/>
      <c r="H12" s="58"/>
    </row>
    <row r="13" spans="1:8" s="53" customFormat="1" ht="24.75" customHeight="1">
      <c r="A13" s="55">
        <v>6</v>
      </c>
      <c r="B13" s="60" t="s">
        <v>105</v>
      </c>
      <c r="C13" s="55">
        <v>10</v>
      </c>
      <c r="D13" s="55">
        <v>0</v>
      </c>
      <c r="E13" s="57">
        <f t="shared" si="0"/>
        <v>10</v>
      </c>
      <c r="F13" s="58"/>
      <c r="G13" s="59"/>
      <c r="H13" s="58"/>
    </row>
    <row r="14" spans="1:8" s="53" customFormat="1" ht="24.75" customHeight="1">
      <c r="A14" s="55">
        <v>7</v>
      </c>
      <c r="B14" s="56" t="s">
        <v>106</v>
      </c>
      <c r="C14" s="61">
        <v>9</v>
      </c>
      <c r="D14" s="61">
        <v>0</v>
      </c>
      <c r="E14" s="57">
        <f t="shared" si="0"/>
        <v>9</v>
      </c>
      <c r="F14" s="58"/>
      <c r="G14" s="59"/>
      <c r="H14" s="58"/>
    </row>
    <row r="15" spans="1:8" s="53" customFormat="1" ht="24.75" customHeight="1">
      <c r="A15" s="55">
        <v>8</v>
      </c>
      <c r="B15" s="56" t="s">
        <v>107</v>
      </c>
      <c r="C15" s="55">
        <v>0</v>
      </c>
      <c r="D15" s="55">
        <v>7</v>
      </c>
      <c r="E15" s="57">
        <f t="shared" si="0"/>
        <v>7</v>
      </c>
      <c r="F15" s="58"/>
      <c r="G15" s="58"/>
      <c r="H15" s="58"/>
    </row>
    <row r="16" spans="1:8" s="53" customFormat="1" ht="24.75" customHeight="1">
      <c r="A16" s="55">
        <v>9</v>
      </c>
      <c r="B16" s="62" t="s">
        <v>108</v>
      </c>
      <c r="C16" s="61">
        <v>10</v>
      </c>
      <c r="D16" s="61">
        <v>6</v>
      </c>
      <c r="E16" s="57">
        <f t="shared" si="0"/>
        <v>16</v>
      </c>
      <c r="F16" s="58"/>
      <c r="G16" s="58"/>
      <c r="H16" s="58"/>
    </row>
    <row r="17" spans="1:8" s="53" customFormat="1" ht="24.75" customHeight="1">
      <c r="A17" s="94" t="s">
        <v>109</v>
      </c>
      <c r="B17" s="95"/>
      <c r="C17" s="52">
        <f>SUM(C8:C16)</f>
        <v>67</v>
      </c>
      <c r="D17" s="52">
        <f>SUM(D8:D16)</f>
        <v>41</v>
      </c>
      <c r="E17" s="54">
        <f t="shared" si="0"/>
        <v>108</v>
      </c>
      <c r="F17" s="63"/>
      <c r="G17" s="63"/>
      <c r="H17" s="63"/>
    </row>
    <row r="18" ht="21.75" customHeight="1"/>
    <row r="19" ht="21.75" customHeight="1"/>
    <row r="20" ht="21.75" customHeight="1">
      <c r="G20" s="64"/>
    </row>
  </sheetData>
  <sheetProtection/>
  <mergeCells count="10">
    <mergeCell ref="A17:B17"/>
    <mergeCell ref="A1:H1"/>
    <mergeCell ref="A2:H2"/>
    <mergeCell ref="A3:H3"/>
    <mergeCell ref="A4:H4"/>
    <mergeCell ref="A6:A7"/>
    <mergeCell ref="B6:B7"/>
    <mergeCell ref="C6:D6"/>
    <mergeCell ref="E6:E7"/>
    <mergeCell ref="F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61">
      <selection activeCell="B69" sqref="B69"/>
    </sheetView>
  </sheetViews>
  <sheetFormatPr defaultColWidth="9.140625" defaultRowHeight="12.75"/>
  <cols>
    <col min="1" max="1" width="6.28125" style="65" customWidth="1"/>
    <col min="2" max="2" width="30.421875" style="51" customWidth="1"/>
    <col min="3" max="4" width="9.140625" style="65" customWidth="1"/>
    <col min="5" max="5" width="29.7109375" style="51" bestFit="1" customWidth="1"/>
    <col min="6" max="16384" width="9.140625" style="51" customWidth="1"/>
  </cols>
  <sheetData>
    <row r="1" spans="1:5" ht="15.75">
      <c r="A1" s="96" t="s">
        <v>110</v>
      </c>
      <c r="B1" s="96"/>
      <c r="C1" s="96"/>
      <c r="D1" s="96"/>
      <c r="E1" s="96"/>
    </row>
    <row r="2" spans="1:5" ht="15.75">
      <c r="A2" s="96" t="s">
        <v>89</v>
      </c>
      <c r="B2" s="96"/>
      <c r="C2" s="96"/>
      <c r="D2" s="96"/>
      <c r="E2" s="96"/>
    </row>
    <row r="3" spans="1:5" ht="15.75">
      <c r="A3" s="106" t="s">
        <v>111</v>
      </c>
      <c r="B3" s="106"/>
      <c r="C3" s="106"/>
      <c r="D3" s="106"/>
      <c r="E3" s="106"/>
    </row>
    <row r="4" spans="2:5" ht="15.75">
      <c r="B4" s="65"/>
      <c r="E4" s="65"/>
    </row>
    <row r="5" spans="1:5" ht="15.75">
      <c r="A5" s="107" t="s">
        <v>6</v>
      </c>
      <c r="B5" s="107" t="s">
        <v>112</v>
      </c>
      <c r="C5" s="107" t="s">
        <v>113</v>
      </c>
      <c r="D5" s="107"/>
      <c r="E5" s="107" t="s">
        <v>114</v>
      </c>
    </row>
    <row r="6" spans="1:5" ht="15.75">
      <c r="A6" s="107"/>
      <c r="B6" s="107"/>
      <c r="C6" s="66" t="s">
        <v>95</v>
      </c>
      <c r="D6" s="66" t="s">
        <v>96</v>
      </c>
      <c r="E6" s="107"/>
    </row>
    <row r="7" spans="1:5" s="67" customFormat="1" ht="15.75">
      <c r="A7" s="103" t="s">
        <v>115</v>
      </c>
      <c r="B7" s="104"/>
      <c r="C7" s="104"/>
      <c r="D7" s="104"/>
      <c r="E7" s="105"/>
    </row>
    <row r="8" spans="1:5" ht="15.75">
      <c r="A8" s="68">
        <v>1</v>
      </c>
      <c r="B8" s="69" t="s">
        <v>116</v>
      </c>
      <c r="C8" s="68"/>
      <c r="D8" s="68"/>
      <c r="E8" s="69" t="s">
        <v>117</v>
      </c>
    </row>
    <row r="9" spans="1:5" ht="15.75">
      <c r="A9" s="68">
        <v>2</v>
      </c>
      <c r="B9" s="69" t="s">
        <v>118</v>
      </c>
      <c r="C9" s="68"/>
      <c r="D9" s="68"/>
      <c r="E9" s="69" t="s">
        <v>117</v>
      </c>
    </row>
    <row r="10" spans="1:5" ht="15.75">
      <c r="A10" s="68">
        <v>3</v>
      </c>
      <c r="B10" s="69" t="s">
        <v>119</v>
      </c>
      <c r="C10" s="68"/>
      <c r="D10" s="68" t="s">
        <v>120</v>
      </c>
      <c r="E10" s="69" t="s">
        <v>92</v>
      </c>
    </row>
    <row r="11" spans="1:5" ht="15.75">
      <c r="A11" s="68">
        <v>4</v>
      </c>
      <c r="B11" s="69" t="s">
        <v>121</v>
      </c>
      <c r="C11" s="68"/>
      <c r="D11" s="68" t="s">
        <v>120</v>
      </c>
      <c r="E11" s="69" t="s">
        <v>92</v>
      </c>
    </row>
    <row r="12" spans="1:5" ht="15.75">
      <c r="A12" s="68">
        <v>5</v>
      </c>
      <c r="B12" s="69" t="s">
        <v>122</v>
      </c>
      <c r="C12" s="68"/>
      <c r="D12" s="68" t="s">
        <v>120</v>
      </c>
      <c r="E12" s="69" t="s">
        <v>92</v>
      </c>
    </row>
    <row r="13" spans="1:5" ht="15.75">
      <c r="A13" s="68">
        <v>6</v>
      </c>
      <c r="B13" s="51" t="s">
        <v>123</v>
      </c>
      <c r="C13" s="68"/>
      <c r="D13" s="68" t="s">
        <v>120</v>
      </c>
      <c r="E13" s="69" t="s">
        <v>92</v>
      </c>
    </row>
    <row r="14" spans="1:5" ht="15.75">
      <c r="A14" s="68">
        <v>7</v>
      </c>
      <c r="B14" s="69" t="s">
        <v>124</v>
      </c>
      <c r="C14" s="68"/>
      <c r="D14" s="68" t="s">
        <v>120</v>
      </c>
      <c r="E14" s="69" t="s">
        <v>92</v>
      </c>
    </row>
    <row r="15" spans="1:5" ht="15.75">
      <c r="A15" s="68">
        <v>8</v>
      </c>
      <c r="B15" s="69" t="s">
        <v>125</v>
      </c>
      <c r="C15" s="68"/>
      <c r="D15" s="68" t="s">
        <v>120</v>
      </c>
      <c r="E15" s="69" t="s">
        <v>92</v>
      </c>
    </row>
    <row r="16" spans="1:5" ht="15.75">
      <c r="A16" s="68">
        <v>9</v>
      </c>
      <c r="B16" s="69" t="s">
        <v>126</v>
      </c>
      <c r="C16" s="68"/>
      <c r="D16" s="68" t="s">
        <v>120</v>
      </c>
      <c r="E16" s="69" t="s">
        <v>92</v>
      </c>
    </row>
    <row r="17" spans="1:5" s="67" customFormat="1" ht="15.75">
      <c r="A17" s="103" t="s">
        <v>127</v>
      </c>
      <c r="B17" s="104"/>
      <c r="C17" s="104"/>
      <c r="D17" s="104"/>
      <c r="E17" s="105"/>
    </row>
    <row r="18" spans="1:5" ht="15.75">
      <c r="A18" s="68">
        <v>1</v>
      </c>
      <c r="B18" s="69" t="s">
        <v>128</v>
      </c>
      <c r="C18" s="68"/>
      <c r="D18" s="68"/>
      <c r="E18" s="69" t="s">
        <v>129</v>
      </c>
    </row>
    <row r="19" spans="1:5" ht="15.75">
      <c r="A19" s="68">
        <v>2</v>
      </c>
      <c r="B19" s="69" t="s">
        <v>130</v>
      </c>
      <c r="C19" s="68"/>
      <c r="D19" s="68"/>
      <c r="E19" s="69" t="s">
        <v>131</v>
      </c>
    </row>
    <row r="20" spans="1:5" ht="15.75">
      <c r="A20" s="68">
        <v>3</v>
      </c>
      <c r="B20" s="69" t="s">
        <v>132</v>
      </c>
      <c r="C20" s="68" t="s">
        <v>120</v>
      </c>
      <c r="D20" s="68"/>
      <c r="E20" s="69" t="s">
        <v>131</v>
      </c>
    </row>
    <row r="21" spans="1:5" ht="15.75">
      <c r="A21" s="68">
        <v>4</v>
      </c>
      <c r="B21" s="69" t="s">
        <v>133</v>
      </c>
      <c r="C21" s="68" t="s">
        <v>120</v>
      </c>
      <c r="D21" s="68"/>
      <c r="E21" s="69" t="s">
        <v>92</v>
      </c>
    </row>
    <row r="22" spans="1:5" ht="15.75">
      <c r="A22" s="68">
        <v>5</v>
      </c>
      <c r="B22" s="69" t="s">
        <v>134</v>
      </c>
      <c r="C22" s="68" t="s">
        <v>120</v>
      </c>
      <c r="D22" s="68"/>
      <c r="E22" s="69" t="s">
        <v>92</v>
      </c>
    </row>
    <row r="23" spans="1:5" ht="15.75">
      <c r="A23" s="68">
        <v>6</v>
      </c>
      <c r="B23" s="69" t="s">
        <v>135</v>
      </c>
      <c r="C23" s="68" t="s">
        <v>120</v>
      </c>
      <c r="D23" s="68"/>
      <c r="E23" s="69" t="s">
        <v>92</v>
      </c>
    </row>
    <row r="24" spans="1:5" ht="15.75">
      <c r="A24" s="68">
        <v>7</v>
      </c>
      <c r="B24" s="69" t="s">
        <v>136</v>
      </c>
      <c r="C24" s="68" t="s">
        <v>120</v>
      </c>
      <c r="D24" s="68"/>
      <c r="E24" s="69" t="s">
        <v>92</v>
      </c>
    </row>
    <row r="25" spans="1:5" ht="15.75">
      <c r="A25" s="68">
        <v>8</v>
      </c>
      <c r="B25" s="69" t="s">
        <v>137</v>
      </c>
      <c r="C25" s="68" t="s">
        <v>120</v>
      </c>
      <c r="D25" s="68"/>
      <c r="E25" s="69" t="s">
        <v>92</v>
      </c>
    </row>
    <row r="26" spans="1:5" ht="15.75">
      <c r="A26" s="68">
        <v>9</v>
      </c>
      <c r="B26" s="69" t="s">
        <v>138</v>
      </c>
      <c r="C26" s="68" t="s">
        <v>120</v>
      </c>
      <c r="D26" s="68"/>
      <c r="E26" s="69" t="s">
        <v>92</v>
      </c>
    </row>
    <row r="27" spans="1:5" ht="15.75">
      <c r="A27" s="68">
        <v>10</v>
      </c>
      <c r="B27" s="69" t="s">
        <v>139</v>
      </c>
      <c r="C27" s="68" t="s">
        <v>120</v>
      </c>
      <c r="D27" s="68"/>
      <c r="E27" s="69" t="s">
        <v>92</v>
      </c>
    </row>
    <row r="28" spans="1:5" s="67" customFormat="1" ht="15.75">
      <c r="A28" s="103" t="s">
        <v>140</v>
      </c>
      <c r="B28" s="104"/>
      <c r="C28" s="104"/>
      <c r="D28" s="104"/>
      <c r="E28" s="105"/>
    </row>
    <row r="29" spans="1:5" ht="15.75">
      <c r="A29" s="68">
        <v>1</v>
      </c>
      <c r="B29" s="69" t="s">
        <v>141</v>
      </c>
      <c r="C29" s="68"/>
      <c r="D29" s="68"/>
      <c r="E29" s="69" t="s">
        <v>129</v>
      </c>
    </row>
    <row r="30" spans="1:5" ht="15.75">
      <c r="A30" s="68">
        <v>2</v>
      </c>
      <c r="B30" s="69" t="s">
        <v>142</v>
      </c>
      <c r="C30" s="68"/>
      <c r="D30" s="68" t="s">
        <v>120</v>
      </c>
      <c r="E30" s="69" t="s">
        <v>143</v>
      </c>
    </row>
    <row r="31" spans="1:5" ht="15.75">
      <c r="A31" s="68">
        <v>3</v>
      </c>
      <c r="B31" s="69" t="s">
        <v>144</v>
      </c>
      <c r="C31" s="68"/>
      <c r="D31" s="68" t="s">
        <v>120</v>
      </c>
      <c r="E31" s="69" t="s">
        <v>92</v>
      </c>
    </row>
    <row r="32" spans="1:5" ht="15.75">
      <c r="A32" s="68">
        <v>4</v>
      </c>
      <c r="B32" s="69" t="s">
        <v>145</v>
      </c>
      <c r="C32" s="68"/>
      <c r="D32" s="68" t="s">
        <v>120</v>
      </c>
      <c r="E32" s="69" t="s">
        <v>92</v>
      </c>
    </row>
    <row r="33" spans="1:5" ht="15.75">
      <c r="A33" s="68">
        <v>5</v>
      </c>
      <c r="B33" s="69" t="s">
        <v>146</v>
      </c>
      <c r="C33" s="68"/>
      <c r="D33" s="68" t="s">
        <v>120</v>
      </c>
      <c r="E33" s="69" t="s">
        <v>92</v>
      </c>
    </row>
    <row r="34" spans="1:5" ht="15.75">
      <c r="A34" s="68">
        <v>6</v>
      </c>
      <c r="B34" s="69" t="s">
        <v>147</v>
      </c>
      <c r="C34" s="68"/>
      <c r="D34" s="68" t="s">
        <v>120</v>
      </c>
      <c r="E34" s="69" t="s">
        <v>92</v>
      </c>
    </row>
    <row r="35" spans="1:5" ht="15.75">
      <c r="A35" s="68">
        <v>7</v>
      </c>
      <c r="B35" s="69" t="s">
        <v>148</v>
      </c>
      <c r="C35" s="68"/>
      <c r="D35" s="68" t="s">
        <v>120</v>
      </c>
      <c r="E35" s="69" t="s">
        <v>92</v>
      </c>
    </row>
    <row r="36" spans="1:5" ht="15.75">
      <c r="A36" s="68">
        <v>8</v>
      </c>
      <c r="B36" s="69" t="s">
        <v>149</v>
      </c>
      <c r="C36" s="68"/>
      <c r="D36" s="68" t="s">
        <v>120</v>
      </c>
      <c r="E36" s="69" t="s">
        <v>92</v>
      </c>
    </row>
    <row r="37" spans="1:5" ht="15.75">
      <c r="A37" s="68">
        <v>9</v>
      </c>
      <c r="B37" s="69" t="s">
        <v>150</v>
      </c>
      <c r="C37" s="68"/>
      <c r="D37" s="68" t="s">
        <v>120</v>
      </c>
      <c r="E37" s="69" t="s">
        <v>92</v>
      </c>
    </row>
    <row r="38" spans="1:5" ht="15.75">
      <c r="A38" s="68">
        <v>11</v>
      </c>
      <c r="B38" s="69" t="s">
        <v>151</v>
      </c>
      <c r="C38" s="68" t="s">
        <v>120</v>
      </c>
      <c r="D38" s="68"/>
      <c r="E38" s="69" t="s">
        <v>92</v>
      </c>
    </row>
    <row r="39" spans="1:5" ht="15.75">
      <c r="A39" s="68">
        <v>12</v>
      </c>
      <c r="B39" s="69" t="s">
        <v>152</v>
      </c>
      <c r="C39" s="68" t="s">
        <v>120</v>
      </c>
      <c r="D39" s="68"/>
      <c r="E39" s="69" t="s">
        <v>92</v>
      </c>
    </row>
    <row r="40" spans="1:5" ht="15.75">
      <c r="A40" s="68">
        <v>13</v>
      </c>
      <c r="B40" s="69" t="s">
        <v>153</v>
      </c>
      <c r="C40" s="68" t="s">
        <v>120</v>
      </c>
      <c r="D40" s="68"/>
      <c r="E40" s="69" t="s">
        <v>92</v>
      </c>
    </row>
    <row r="41" spans="1:5" ht="15.75">
      <c r="A41" s="68">
        <v>14</v>
      </c>
      <c r="B41" s="69" t="s">
        <v>154</v>
      </c>
      <c r="C41" s="68" t="s">
        <v>120</v>
      </c>
      <c r="D41" s="68"/>
      <c r="E41" s="69" t="s">
        <v>92</v>
      </c>
    </row>
    <row r="42" spans="1:5" ht="15.75">
      <c r="A42" s="68">
        <v>15</v>
      </c>
      <c r="B42" s="69" t="s">
        <v>155</v>
      </c>
      <c r="C42" s="68" t="s">
        <v>120</v>
      </c>
      <c r="D42" s="68"/>
      <c r="E42" s="69" t="s">
        <v>92</v>
      </c>
    </row>
    <row r="43" spans="1:5" ht="15.75">
      <c r="A43" s="68">
        <v>16</v>
      </c>
      <c r="B43" s="51" t="s">
        <v>156</v>
      </c>
      <c r="C43" s="68" t="s">
        <v>120</v>
      </c>
      <c r="D43" s="68"/>
      <c r="E43" s="69" t="s">
        <v>92</v>
      </c>
    </row>
    <row r="44" spans="1:5" ht="15.75">
      <c r="A44" s="103" t="s">
        <v>157</v>
      </c>
      <c r="B44" s="104"/>
      <c r="C44" s="104"/>
      <c r="D44" s="104"/>
      <c r="E44" s="105"/>
    </row>
    <row r="45" spans="1:5" ht="15.75">
      <c r="A45" s="68">
        <v>1</v>
      </c>
      <c r="B45" s="69" t="s">
        <v>158</v>
      </c>
      <c r="C45" s="68"/>
      <c r="D45" s="68"/>
      <c r="E45" s="69" t="s">
        <v>159</v>
      </c>
    </row>
    <row r="46" spans="1:5" ht="15.75">
      <c r="A46" s="68">
        <v>2</v>
      </c>
      <c r="B46" s="69" t="s">
        <v>160</v>
      </c>
      <c r="C46" s="68"/>
      <c r="D46" s="68"/>
      <c r="E46" s="69" t="s">
        <v>131</v>
      </c>
    </row>
    <row r="47" spans="1:5" ht="15.75">
      <c r="A47" s="68">
        <v>3</v>
      </c>
      <c r="B47" s="69" t="s">
        <v>161</v>
      </c>
      <c r="C47" s="68"/>
      <c r="D47" s="68"/>
      <c r="E47" s="69" t="s">
        <v>131</v>
      </c>
    </row>
    <row r="48" spans="1:5" ht="15.75">
      <c r="A48" s="68">
        <v>4</v>
      </c>
      <c r="B48" s="69" t="s">
        <v>162</v>
      </c>
      <c r="C48" s="68"/>
      <c r="D48" s="68"/>
      <c r="E48" s="69" t="s">
        <v>131</v>
      </c>
    </row>
    <row r="49" spans="1:5" ht="15.75">
      <c r="A49" s="68">
        <v>5</v>
      </c>
      <c r="B49" s="69" t="s">
        <v>163</v>
      </c>
      <c r="C49" s="68" t="s">
        <v>120</v>
      </c>
      <c r="D49" s="68"/>
      <c r="E49" s="69" t="s">
        <v>92</v>
      </c>
    </row>
    <row r="50" spans="1:5" ht="15.75">
      <c r="A50" s="68">
        <v>6</v>
      </c>
      <c r="B50" s="69" t="s">
        <v>164</v>
      </c>
      <c r="C50" s="68" t="s">
        <v>120</v>
      </c>
      <c r="D50" s="68"/>
      <c r="E50" s="69" t="s">
        <v>92</v>
      </c>
    </row>
    <row r="51" spans="1:5" ht="15.75">
      <c r="A51" s="68">
        <v>7</v>
      </c>
      <c r="B51" s="69" t="s">
        <v>165</v>
      </c>
      <c r="C51" s="68" t="s">
        <v>120</v>
      </c>
      <c r="D51" s="68"/>
      <c r="E51" s="69" t="s">
        <v>92</v>
      </c>
    </row>
    <row r="52" spans="1:5" ht="15.75">
      <c r="A52" s="68">
        <v>8</v>
      </c>
      <c r="B52" s="69" t="s">
        <v>166</v>
      </c>
      <c r="C52" s="68" t="s">
        <v>120</v>
      </c>
      <c r="D52" s="68"/>
      <c r="E52" s="69" t="s">
        <v>92</v>
      </c>
    </row>
    <row r="53" spans="1:5" ht="15.75">
      <c r="A53" s="68">
        <v>9</v>
      </c>
      <c r="B53" s="69" t="s">
        <v>167</v>
      </c>
      <c r="C53" s="68" t="s">
        <v>120</v>
      </c>
      <c r="D53" s="68"/>
      <c r="E53" s="69" t="s">
        <v>92</v>
      </c>
    </row>
    <row r="54" spans="1:5" ht="15.75">
      <c r="A54" s="68">
        <v>10</v>
      </c>
      <c r="B54" s="69" t="s">
        <v>168</v>
      </c>
      <c r="C54" s="68" t="s">
        <v>120</v>
      </c>
      <c r="D54" s="68"/>
      <c r="E54" s="69" t="s">
        <v>92</v>
      </c>
    </row>
    <row r="55" spans="1:5" ht="15.75">
      <c r="A55" s="68">
        <v>11</v>
      </c>
      <c r="B55" s="69" t="s">
        <v>169</v>
      </c>
      <c r="C55" s="68" t="s">
        <v>120</v>
      </c>
      <c r="D55" s="68"/>
      <c r="E55" s="69" t="s">
        <v>92</v>
      </c>
    </row>
    <row r="56" spans="1:5" ht="15.75">
      <c r="A56" s="68">
        <v>12</v>
      </c>
      <c r="B56" s="69" t="s">
        <v>170</v>
      </c>
      <c r="C56" s="68" t="s">
        <v>120</v>
      </c>
      <c r="D56" s="68"/>
      <c r="E56" s="69" t="s">
        <v>92</v>
      </c>
    </row>
    <row r="57" spans="1:5" ht="15.75">
      <c r="A57" s="68">
        <v>13</v>
      </c>
      <c r="B57" s="69" t="s">
        <v>171</v>
      </c>
      <c r="C57" s="68"/>
      <c r="D57" s="68" t="s">
        <v>120</v>
      </c>
      <c r="E57" s="69" t="s">
        <v>92</v>
      </c>
    </row>
    <row r="58" spans="1:5" ht="15.75">
      <c r="A58" s="68">
        <v>14</v>
      </c>
      <c r="B58" s="69" t="s">
        <v>172</v>
      </c>
      <c r="C58" s="68"/>
      <c r="D58" s="68" t="s">
        <v>120</v>
      </c>
      <c r="E58" s="69" t="s">
        <v>92</v>
      </c>
    </row>
    <row r="59" spans="1:5" ht="15.75">
      <c r="A59" s="68">
        <v>15</v>
      </c>
      <c r="B59" s="69" t="s">
        <v>173</v>
      </c>
      <c r="C59" s="68"/>
      <c r="D59" s="68" t="s">
        <v>120</v>
      </c>
      <c r="E59" s="69" t="s">
        <v>92</v>
      </c>
    </row>
    <row r="60" spans="1:5" ht="15.75">
      <c r="A60" s="68">
        <v>16</v>
      </c>
      <c r="B60" s="69" t="s">
        <v>174</v>
      </c>
      <c r="C60" s="68"/>
      <c r="D60" s="68" t="s">
        <v>120</v>
      </c>
      <c r="E60" s="69" t="s">
        <v>92</v>
      </c>
    </row>
    <row r="61" spans="1:5" ht="15.75">
      <c r="A61" s="68">
        <v>17</v>
      </c>
      <c r="B61" s="69" t="s">
        <v>175</v>
      </c>
      <c r="C61" s="68"/>
      <c r="D61" s="68" t="s">
        <v>120</v>
      </c>
      <c r="E61" s="69" t="s">
        <v>92</v>
      </c>
    </row>
    <row r="62" spans="1:5" ht="15.75">
      <c r="A62" s="68">
        <v>18</v>
      </c>
      <c r="B62" s="69" t="s">
        <v>176</v>
      </c>
      <c r="C62" s="68"/>
      <c r="D62" s="68" t="s">
        <v>120</v>
      </c>
      <c r="E62" s="69" t="s">
        <v>92</v>
      </c>
    </row>
    <row r="63" spans="1:5" ht="15.75">
      <c r="A63" s="68">
        <v>19</v>
      </c>
      <c r="B63" s="69" t="s">
        <v>177</v>
      </c>
      <c r="C63" s="68"/>
      <c r="D63" s="68" t="s">
        <v>120</v>
      </c>
      <c r="E63" s="69" t="s">
        <v>92</v>
      </c>
    </row>
    <row r="64" spans="1:5" ht="15.75">
      <c r="A64" s="68">
        <v>20</v>
      </c>
      <c r="B64" s="69" t="s">
        <v>178</v>
      </c>
      <c r="C64" s="68"/>
      <c r="D64" s="68" t="s">
        <v>120</v>
      </c>
      <c r="E64" s="69" t="s">
        <v>92</v>
      </c>
    </row>
    <row r="65" spans="1:5" ht="15.75">
      <c r="A65" s="103" t="s">
        <v>179</v>
      </c>
      <c r="B65" s="104"/>
      <c r="C65" s="104"/>
      <c r="D65" s="104"/>
      <c r="E65" s="105"/>
    </row>
    <row r="66" spans="1:5" ht="15.75">
      <c r="A66" s="68">
        <v>1</v>
      </c>
      <c r="B66" s="69" t="s">
        <v>180</v>
      </c>
      <c r="C66" s="68"/>
      <c r="D66" s="68"/>
      <c r="E66" s="69" t="s">
        <v>131</v>
      </c>
    </row>
    <row r="67" spans="1:5" ht="15.75">
      <c r="A67" s="68">
        <v>2</v>
      </c>
      <c r="B67" s="69" t="s">
        <v>181</v>
      </c>
      <c r="C67" s="68" t="s">
        <v>120</v>
      </c>
      <c r="D67" s="68"/>
      <c r="E67" s="69" t="s">
        <v>92</v>
      </c>
    </row>
    <row r="68" spans="1:5" ht="15.75">
      <c r="A68" s="68">
        <v>3</v>
      </c>
      <c r="B68" s="69" t="s">
        <v>182</v>
      </c>
      <c r="C68" s="68" t="s">
        <v>120</v>
      </c>
      <c r="D68" s="68"/>
      <c r="E68" s="69" t="s">
        <v>92</v>
      </c>
    </row>
    <row r="69" spans="1:5" ht="15.75">
      <c r="A69" s="68">
        <v>4</v>
      </c>
      <c r="B69" s="69" t="s">
        <v>183</v>
      </c>
      <c r="C69" s="68" t="s">
        <v>120</v>
      </c>
      <c r="D69" s="68"/>
      <c r="E69" s="69" t="s">
        <v>92</v>
      </c>
    </row>
    <row r="70" spans="1:5" ht="15.75">
      <c r="A70" s="68">
        <v>5</v>
      </c>
      <c r="B70" s="69" t="s">
        <v>184</v>
      </c>
      <c r="C70" s="68" t="s">
        <v>120</v>
      </c>
      <c r="D70" s="68"/>
      <c r="E70" s="69" t="s">
        <v>92</v>
      </c>
    </row>
    <row r="71" spans="1:5" ht="15.75">
      <c r="A71" s="68">
        <v>6</v>
      </c>
      <c r="B71" s="69" t="s">
        <v>185</v>
      </c>
      <c r="C71" s="68" t="s">
        <v>120</v>
      </c>
      <c r="D71" s="68"/>
      <c r="E71" s="69" t="s">
        <v>92</v>
      </c>
    </row>
    <row r="72" spans="1:5" ht="15.75">
      <c r="A72" s="68">
        <v>7</v>
      </c>
      <c r="B72" s="69" t="s">
        <v>186</v>
      </c>
      <c r="C72" s="68" t="s">
        <v>120</v>
      </c>
      <c r="D72" s="68"/>
      <c r="E72" s="69" t="s">
        <v>92</v>
      </c>
    </row>
    <row r="73" spans="1:5" ht="15.75">
      <c r="A73" s="68">
        <v>8</v>
      </c>
      <c r="B73" s="69" t="s">
        <v>187</v>
      </c>
      <c r="C73" s="68" t="s">
        <v>120</v>
      </c>
      <c r="D73" s="68"/>
      <c r="E73" s="69" t="s">
        <v>92</v>
      </c>
    </row>
    <row r="74" spans="1:5" ht="15.75">
      <c r="A74" s="68">
        <v>9</v>
      </c>
      <c r="B74" s="69" t="s">
        <v>188</v>
      </c>
      <c r="C74" s="68" t="s">
        <v>120</v>
      </c>
      <c r="D74" s="68"/>
      <c r="E74" s="69" t="s">
        <v>92</v>
      </c>
    </row>
    <row r="75" spans="1:5" ht="15.75">
      <c r="A75" s="103" t="s">
        <v>189</v>
      </c>
      <c r="B75" s="104"/>
      <c r="C75" s="104"/>
      <c r="D75" s="104"/>
      <c r="E75" s="105"/>
    </row>
    <row r="76" spans="1:5" ht="15.75">
      <c r="A76" s="68">
        <v>1</v>
      </c>
      <c r="B76" s="69" t="s">
        <v>190</v>
      </c>
      <c r="C76" s="68"/>
      <c r="D76" s="68"/>
      <c r="E76" s="69" t="s">
        <v>131</v>
      </c>
    </row>
    <row r="77" spans="1:5" ht="15.75">
      <c r="A77" s="68">
        <v>2</v>
      </c>
      <c r="B77" s="69" t="s">
        <v>191</v>
      </c>
      <c r="C77" s="68" t="s">
        <v>120</v>
      </c>
      <c r="D77" s="68"/>
      <c r="E77" s="69" t="s">
        <v>92</v>
      </c>
    </row>
    <row r="78" spans="1:5" ht="15.75">
      <c r="A78" s="68">
        <v>3</v>
      </c>
      <c r="B78" s="69" t="s">
        <v>192</v>
      </c>
      <c r="C78" s="68" t="s">
        <v>120</v>
      </c>
      <c r="D78" s="68"/>
      <c r="E78" s="69" t="s">
        <v>92</v>
      </c>
    </row>
    <row r="79" spans="1:5" ht="15.75">
      <c r="A79" s="68">
        <v>4</v>
      </c>
      <c r="B79" s="69" t="s">
        <v>193</v>
      </c>
      <c r="C79" s="68" t="s">
        <v>120</v>
      </c>
      <c r="D79" s="68"/>
      <c r="E79" s="69" t="s">
        <v>92</v>
      </c>
    </row>
    <row r="80" spans="1:5" ht="15.75">
      <c r="A80" s="68">
        <v>5</v>
      </c>
      <c r="B80" s="69" t="s">
        <v>194</v>
      </c>
      <c r="C80" s="68" t="s">
        <v>120</v>
      </c>
      <c r="D80" s="68"/>
      <c r="E80" s="69" t="s">
        <v>92</v>
      </c>
    </row>
    <row r="81" spans="1:5" ht="15.75">
      <c r="A81" s="68">
        <v>6</v>
      </c>
      <c r="B81" s="69" t="s">
        <v>195</v>
      </c>
      <c r="C81" s="68" t="s">
        <v>120</v>
      </c>
      <c r="D81" s="68"/>
      <c r="E81" s="69" t="s">
        <v>92</v>
      </c>
    </row>
    <row r="82" spans="1:5" ht="15.75">
      <c r="A82" s="68">
        <v>7</v>
      </c>
      <c r="B82" s="69" t="s">
        <v>196</v>
      </c>
      <c r="C82" s="69"/>
      <c r="D82" s="68" t="s">
        <v>120</v>
      </c>
      <c r="E82" s="69" t="s">
        <v>92</v>
      </c>
    </row>
    <row r="83" spans="1:5" ht="15.75">
      <c r="A83" s="68">
        <v>8</v>
      </c>
      <c r="B83" s="69" t="s">
        <v>197</v>
      </c>
      <c r="C83" s="69"/>
      <c r="D83" s="68" t="s">
        <v>120</v>
      </c>
      <c r="E83" s="69" t="s">
        <v>92</v>
      </c>
    </row>
    <row r="84" spans="1:5" ht="15.75">
      <c r="A84" s="68">
        <v>9</v>
      </c>
      <c r="B84" s="69" t="s">
        <v>198</v>
      </c>
      <c r="C84" s="69"/>
      <c r="D84" s="68" t="s">
        <v>120</v>
      </c>
      <c r="E84" s="69" t="s">
        <v>92</v>
      </c>
    </row>
    <row r="85" spans="1:5" ht="15.75">
      <c r="A85" s="68">
        <v>10</v>
      </c>
      <c r="B85" s="69" t="s">
        <v>199</v>
      </c>
      <c r="C85" s="69"/>
      <c r="D85" s="68" t="s">
        <v>120</v>
      </c>
      <c r="E85" s="69" t="s">
        <v>92</v>
      </c>
    </row>
    <row r="86" spans="1:5" ht="15.75">
      <c r="A86" s="68">
        <v>11</v>
      </c>
      <c r="B86" s="69" t="s">
        <v>200</v>
      </c>
      <c r="C86" s="69"/>
      <c r="D86" s="68" t="s">
        <v>120</v>
      </c>
      <c r="E86" s="69" t="s">
        <v>92</v>
      </c>
    </row>
    <row r="87" spans="1:5" ht="15.75">
      <c r="A87" s="103" t="s">
        <v>201</v>
      </c>
      <c r="B87" s="104"/>
      <c r="C87" s="104"/>
      <c r="D87" s="104"/>
      <c r="E87" s="105"/>
    </row>
    <row r="88" spans="1:5" ht="15.75">
      <c r="A88" s="68">
        <v>1</v>
      </c>
      <c r="B88" s="69" t="s">
        <v>202</v>
      </c>
      <c r="C88" s="68"/>
      <c r="D88" s="68"/>
      <c r="E88" s="69" t="s">
        <v>129</v>
      </c>
    </row>
    <row r="89" spans="1:5" ht="15.75">
      <c r="A89" s="68">
        <v>2</v>
      </c>
      <c r="B89" s="69" t="s">
        <v>203</v>
      </c>
      <c r="C89" s="68"/>
      <c r="D89" s="68"/>
      <c r="E89" s="69" t="s">
        <v>131</v>
      </c>
    </row>
    <row r="90" spans="1:5" ht="15.75">
      <c r="A90" s="68">
        <v>3</v>
      </c>
      <c r="B90" s="69" t="s">
        <v>204</v>
      </c>
      <c r="C90" s="68"/>
      <c r="D90" s="68"/>
      <c r="E90" s="69" t="s">
        <v>131</v>
      </c>
    </row>
    <row r="91" spans="1:5" ht="15.75">
      <c r="A91" s="68">
        <v>4</v>
      </c>
      <c r="B91" s="69" t="s">
        <v>205</v>
      </c>
      <c r="C91" s="68" t="s">
        <v>120</v>
      </c>
      <c r="D91" s="68"/>
      <c r="E91" s="69" t="s">
        <v>92</v>
      </c>
    </row>
    <row r="92" spans="1:5" ht="15.75">
      <c r="A92" s="68">
        <v>5</v>
      </c>
      <c r="B92" s="69" t="s">
        <v>206</v>
      </c>
      <c r="C92" s="68" t="s">
        <v>120</v>
      </c>
      <c r="D92" s="68"/>
      <c r="E92" s="69" t="s">
        <v>92</v>
      </c>
    </row>
    <row r="93" spans="1:5" ht="15.75">
      <c r="A93" s="68">
        <v>6</v>
      </c>
      <c r="B93" s="69" t="s">
        <v>207</v>
      </c>
      <c r="C93" s="68" t="s">
        <v>120</v>
      </c>
      <c r="D93" s="68"/>
      <c r="E93" s="69" t="s">
        <v>92</v>
      </c>
    </row>
    <row r="94" spans="1:5" ht="15.75">
      <c r="A94" s="68">
        <v>7</v>
      </c>
      <c r="B94" s="69" t="s">
        <v>208</v>
      </c>
      <c r="C94" s="68" t="s">
        <v>120</v>
      </c>
      <c r="D94" s="68"/>
      <c r="E94" s="69" t="s">
        <v>92</v>
      </c>
    </row>
    <row r="95" spans="1:5" ht="15.75">
      <c r="A95" s="68">
        <v>8</v>
      </c>
      <c r="B95" s="69" t="s">
        <v>209</v>
      </c>
      <c r="C95" s="68" t="s">
        <v>120</v>
      </c>
      <c r="D95" s="68"/>
      <c r="E95" s="69" t="s">
        <v>92</v>
      </c>
    </row>
    <row r="96" spans="1:5" ht="15.75">
      <c r="A96" s="68">
        <v>9</v>
      </c>
      <c r="B96" s="69" t="s">
        <v>210</v>
      </c>
      <c r="C96" s="68" t="s">
        <v>120</v>
      </c>
      <c r="D96" s="68"/>
      <c r="E96" s="69" t="s">
        <v>92</v>
      </c>
    </row>
    <row r="97" spans="1:5" ht="15.75">
      <c r="A97" s="68">
        <v>10</v>
      </c>
      <c r="B97" s="69" t="s">
        <v>211</v>
      </c>
      <c r="C97" s="68" t="s">
        <v>120</v>
      </c>
      <c r="D97" s="68"/>
      <c r="E97" s="69" t="s">
        <v>92</v>
      </c>
    </row>
    <row r="98" spans="1:5" ht="15.75">
      <c r="A98" s="68">
        <v>11</v>
      </c>
      <c r="B98" s="69" t="s">
        <v>212</v>
      </c>
      <c r="C98" s="68" t="s">
        <v>120</v>
      </c>
      <c r="D98" s="68"/>
      <c r="E98" s="69" t="s">
        <v>92</v>
      </c>
    </row>
    <row r="99" spans="1:5" ht="15.75">
      <c r="A99" s="68">
        <v>12</v>
      </c>
      <c r="B99" s="69" t="s">
        <v>213</v>
      </c>
      <c r="C99" s="68" t="s">
        <v>120</v>
      </c>
      <c r="D99" s="68"/>
      <c r="E99" s="69" t="s">
        <v>92</v>
      </c>
    </row>
    <row r="100" spans="1:5" ht="15.75">
      <c r="A100" s="68">
        <v>13</v>
      </c>
      <c r="B100" s="69" t="s">
        <v>214</v>
      </c>
      <c r="C100" s="68" t="s">
        <v>120</v>
      </c>
      <c r="D100" s="68"/>
      <c r="E100" s="69" t="s">
        <v>92</v>
      </c>
    </row>
    <row r="101" spans="1:5" ht="15.75">
      <c r="A101" s="68">
        <v>14</v>
      </c>
      <c r="B101" s="69" t="s">
        <v>215</v>
      </c>
      <c r="C101" s="68"/>
      <c r="D101" s="68" t="s">
        <v>120</v>
      </c>
      <c r="E101" s="69" t="s">
        <v>92</v>
      </c>
    </row>
    <row r="102" spans="1:5" ht="15.75">
      <c r="A102" s="68">
        <v>15</v>
      </c>
      <c r="B102" s="69" t="s">
        <v>216</v>
      </c>
      <c r="C102" s="68"/>
      <c r="D102" s="68" t="s">
        <v>120</v>
      </c>
      <c r="E102" s="69" t="s">
        <v>92</v>
      </c>
    </row>
    <row r="103" spans="1:5" ht="15.75">
      <c r="A103" s="68">
        <v>16</v>
      </c>
      <c r="B103" s="69" t="s">
        <v>217</v>
      </c>
      <c r="C103" s="68"/>
      <c r="D103" s="68" t="s">
        <v>120</v>
      </c>
      <c r="E103" s="69" t="s">
        <v>92</v>
      </c>
    </row>
    <row r="104" spans="1:5" ht="15.75">
      <c r="A104" s="68">
        <v>17</v>
      </c>
      <c r="B104" s="69" t="s">
        <v>218</v>
      </c>
      <c r="C104" s="68"/>
      <c r="D104" s="68" t="s">
        <v>120</v>
      </c>
      <c r="E104" s="69" t="s">
        <v>92</v>
      </c>
    </row>
    <row r="105" spans="1:5" ht="15.75">
      <c r="A105" s="68">
        <v>18</v>
      </c>
      <c r="B105" s="69" t="s">
        <v>219</v>
      </c>
      <c r="C105" s="68"/>
      <c r="D105" s="68" t="s">
        <v>120</v>
      </c>
      <c r="E105" s="69" t="s">
        <v>92</v>
      </c>
    </row>
    <row r="106" spans="1:5" ht="15.75">
      <c r="A106" s="68">
        <v>19</v>
      </c>
      <c r="B106" s="69" t="s">
        <v>220</v>
      </c>
      <c r="C106" s="68"/>
      <c r="D106" s="68" t="s">
        <v>120</v>
      </c>
      <c r="E106" s="69" t="s">
        <v>92</v>
      </c>
    </row>
    <row r="107" spans="1:5" ht="15.75">
      <c r="A107" s="103" t="s">
        <v>221</v>
      </c>
      <c r="B107" s="104"/>
      <c r="C107" s="104"/>
      <c r="D107" s="104"/>
      <c r="E107" s="105"/>
    </row>
    <row r="108" spans="1:5" ht="15.75">
      <c r="A108" s="68">
        <v>1</v>
      </c>
      <c r="B108" s="69" t="s">
        <v>222</v>
      </c>
      <c r="C108" s="68"/>
      <c r="D108" s="68"/>
      <c r="E108" s="69" t="s">
        <v>129</v>
      </c>
    </row>
    <row r="109" spans="1:5" ht="15.75">
      <c r="A109" s="68">
        <v>2</v>
      </c>
      <c r="B109" s="69" t="s">
        <v>223</v>
      </c>
      <c r="C109" s="68"/>
      <c r="D109" s="68"/>
      <c r="E109" s="69" t="s">
        <v>131</v>
      </c>
    </row>
    <row r="110" spans="1:5" ht="15.75">
      <c r="A110" s="68">
        <v>3</v>
      </c>
      <c r="B110" s="69" t="s">
        <v>224</v>
      </c>
      <c r="C110" s="68" t="s">
        <v>120</v>
      </c>
      <c r="D110" s="68"/>
      <c r="E110" s="69" t="s">
        <v>143</v>
      </c>
    </row>
    <row r="111" spans="1:5" ht="15.75">
      <c r="A111" s="68">
        <v>4</v>
      </c>
      <c r="B111" s="69" t="s">
        <v>225</v>
      </c>
      <c r="C111" s="68" t="s">
        <v>120</v>
      </c>
      <c r="D111" s="68"/>
      <c r="E111" s="69" t="s">
        <v>92</v>
      </c>
    </row>
    <row r="112" spans="1:5" ht="15.75">
      <c r="A112" s="68">
        <v>5</v>
      </c>
      <c r="B112" s="51" t="s">
        <v>226</v>
      </c>
      <c r="C112" s="68" t="s">
        <v>120</v>
      </c>
      <c r="D112" s="68"/>
      <c r="E112" s="69" t="s">
        <v>92</v>
      </c>
    </row>
    <row r="113" spans="1:5" ht="15.75">
      <c r="A113" s="68">
        <v>6</v>
      </c>
      <c r="B113" s="69" t="s">
        <v>227</v>
      </c>
      <c r="C113" s="68" t="s">
        <v>120</v>
      </c>
      <c r="D113" s="68"/>
      <c r="E113" s="69" t="s">
        <v>92</v>
      </c>
    </row>
    <row r="114" spans="1:5" ht="15.75">
      <c r="A114" s="68">
        <v>7</v>
      </c>
      <c r="B114" s="69" t="s">
        <v>228</v>
      </c>
      <c r="C114" s="68" t="s">
        <v>120</v>
      </c>
      <c r="D114" s="68"/>
      <c r="E114" s="69" t="s">
        <v>92</v>
      </c>
    </row>
    <row r="115" spans="1:5" ht="15.75">
      <c r="A115" s="68">
        <v>8</v>
      </c>
      <c r="B115" s="69" t="s">
        <v>229</v>
      </c>
      <c r="C115" s="68" t="s">
        <v>120</v>
      </c>
      <c r="D115" s="68"/>
      <c r="E115" s="69" t="s">
        <v>92</v>
      </c>
    </row>
    <row r="116" spans="1:5" ht="15.75">
      <c r="A116" s="68">
        <v>9</v>
      </c>
      <c r="B116" s="69" t="s">
        <v>230</v>
      </c>
      <c r="C116" s="68" t="s">
        <v>120</v>
      </c>
      <c r="D116" s="68"/>
      <c r="E116" s="69" t="s">
        <v>92</v>
      </c>
    </row>
    <row r="117" spans="1:5" ht="15.75">
      <c r="A117" s="68">
        <v>10</v>
      </c>
      <c r="B117" s="69" t="s">
        <v>231</v>
      </c>
      <c r="C117" s="68" t="s">
        <v>120</v>
      </c>
      <c r="D117" s="68"/>
      <c r="E117" s="69" t="s">
        <v>92</v>
      </c>
    </row>
    <row r="118" spans="1:5" ht="15.75">
      <c r="A118" s="68">
        <v>11</v>
      </c>
      <c r="B118" s="69" t="s">
        <v>232</v>
      </c>
      <c r="C118" s="68" t="s">
        <v>120</v>
      </c>
      <c r="D118" s="68"/>
      <c r="E118" s="69"/>
    </row>
    <row r="119" spans="1:5" ht="15.75">
      <c r="A119" s="68">
        <v>12</v>
      </c>
      <c r="B119" s="69" t="s">
        <v>233</v>
      </c>
      <c r="C119" s="68" t="s">
        <v>120</v>
      </c>
      <c r="D119" s="68"/>
      <c r="E119" s="69"/>
    </row>
    <row r="120" spans="1:5" ht="15.75">
      <c r="A120" s="68">
        <v>13</v>
      </c>
      <c r="B120" s="69" t="s">
        <v>234</v>
      </c>
      <c r="C120" s="68" t="s">
        <v>120</v>
      </c>
      <c r="D120" s="68"/>
      <c r="E120" s="69"/>
    </row>
    <row r="121" spans="1:5" ht="15.75">
      <c r="A121" s="103" t="s">
        <v>235</v>
      </c>
      <c r="B121" s="104"/>
      <c r="C121" s="104"/>
      <c r="D121" s="104"/>
      <c r="E121" s="105"/>
    </row>
    <row r="122" spans="1:5" ht="15.75">
      <c r="A122" s="68">
        <v>1</v>
      </c>
      <c r="B122" s="69" t="s">
        <v>236</v>
      </c>
      <c r="C122" s="68"/>
      <c r="D122" s="68"/>
      <c r="E122" s="69" t="s">
        <v>159</v>
      </c>
    </row>
    <row r="123" spans="1:5" ht="15.75">
      <c r="A123" s="68">
        <v>2</v>
      </c>
      <c r="B123" s="69" t="s">
        <v>237</v>
      </c>
      <c r="C123" s="68"/>
      <c r="D123" s="68"/>
      <c r="E123" s="69" t="s">
        <v>131</v>
      </c>
    </row>
    <row r="124" spans="1:5" ht="15.75">
      <c r="A124" s="68">
        <v>3</v>
      </c>
      <c r="B124" s="69" t="s">
        <v>238</v>
      </c>
      <c r="C124" s="68"/>
      <c r="D124" s="68"/>
      <c r="E124" s="69" t="s">
        <v>131</v>
      </c>
    </row>
    <row r="125" spans="1:5" ht="15.75">
      <c r="A125" s="68">
        <v>4</v>
      </c>
      <c r="B125" s="69" t="s">
        <v>239</v>
      </c>
      <c r="C125" s="68" t="s">
        <v>120</v>
      </c>
      <c r="D125" s="68"/>
      <c r="E125" s="69" t="s">
        <v>92</v>
      </c>
    </row>
    <row r="126" spans="1:5" ht="15.75">
      <c r="A126" s="68">
        <v>5</v>
      </c>
      <c r="B126" s="69" t="s">
        <v>240</v>
      </c>
      <c r="C126" s="68" t="s">
        <v>120</v>
      </c>
      <c r="D126" s="68"/>
      <c r="E126" s="69" t="s">
        <v>92</v>
      </c>
    </row>
    <row r="127" spans="1:5" ht="15.75">
      <c r="A127" s="68">
        <v>6</v>
      </c>
      <c r="B127" s="69" t="s">
        <v>241</v>
      </c>
      <c r="C127" s="68" t="s">
        <v>120</v>
      </c>
      <c r="D127" s="68"/>
      <c r="E127" s="69" t="s">
        <v>92</v>
      </c>
    </row>
    <row r="128" spans="1:5" ht="15.75">
      <c r="A128" s="68">
        <v>7</v>
      </c>
      <c r="B128" s="69" t="s">
        <v>242</v>
      </c>
      <c r="C128" s="68" t="s">
        <v>120</v>
      </c>
      <c r="D128" s="68"/>
      <c r="E128" s="69" t="s">
        <v>92</v>
      </c>
    </row>
    <row r="129" spans="1:5" ht="15.75">
      <c r="A129" s="68">
        <v>8</v>
      </c>
      <c r="B129" s="69" t="s">
        <v>243</v>
      </c>
      <c r="C129" s="68" t="s">
        <v>120</v>
      </c>
      <c r="D129" s="68"/>
      <c r="E129" s="69" t="s">
        <v>92</v>
      </c>
    </row>
    <row r="130" spans="1:5" ht="15.75">
      <c r="A130" s="68">
        <v>9</v>
      </c>
      <c r="B130" s="69" t="s">
        <v>118</v>
      </c>
      <c r="C130" s="68" t="s">
        <v>120</v>
      </c>
      <c r="D130" s="68"/>
      <c r="E130" s="69" t="s">
        <v>92</v>
      </c>
    </row>
    <row r="131" spans="1:5" ht="15.75">
      <c r="A131" s="68">
        <v>10</v>
      </c>
      <c r="B131" s="69" t="s">
        <v>244</v>
      </c>
      <c r="C131" s="68" t="s">
        <v>120</v>
      </c>
      <c r="D131" s="68"/>
      <c r="E131" s="69" t="s">
        <v>92</v>
      </c>
    </row>
    <row r="132" spans="1:5" ht="15.75">
      <c r="A132" s="68">
        <v>11</v>
      </c>
      <c r="B132" s="69" t="s">
        <v>245</v>
      </c>
      <c r="C132" s="68" t="s">
        <v>120</v>
      </c>
      <c r="D132" s="68"/>
      <c r="E132" s="69" t="s">
        <v>92</v>
      </c>
    </row>
    <row r="133" spans="1:5" ht="15.75">
      <c r="A133" s="68">
        <v>12</v>
      </c>
      <c r="B133" s="69" t="s">
        <v>246</v>
      </c>
      <c r="C133" s="68" t="s">
        <v>120</v>
      </c>
      <c r="D133" s="68"/>
      <c r="E133" s="69" t="s">
        <v>92</v>
      </c>
    </row>
    <row r="134" spans="1:5" ht="15.75">
      <c r="A134" s="68">
        <v>13</v>
      </c>
      <c r="B134" s="69" t="s">
        <v>247</v>
      </c>
      <c r="C134" s="68" t="s">
        <v>120</v>
      </c>
      <c r="D134" s="68"/>
      <c r="E134" s="69" t="s">
        <v>92</v>
      </c>
    </row>
    <row r="135" spans="1:5" ht="15.75">
      <c r="A135" s="68">
        <v>14</v>
      </c>
      <c r="B135" s="69" t="s">
        <v>248</v>
      </c>
      <c r="C135" s="69"/>
      <c r="D135" s="68" t="s">
        <v>120</v>
      </c>
      <c r="E135" s="69" t="s">
        <v>92</v>
      </c>
    </row>
    <row r="136" spans="1:5" ht="15.75">
      <c r="A136" s="68">
        <v>15</v>
      </c>
      <c r="B136" s="69" t="s">
        <v>249</v>
      </c>
      <c r="C136" s="69"/>
      <c r="D136" s="68" t="s">
        <v>120</v>
      </c>
      <c r="E136" s="69" t="s">
        <v>92</v>
      </c>
    </row>
    <row r="137" spans="1:5" ht="15.75">
      <c r="A137" s="68">
        <v>16</v>
      </c>
      <c r="B137" s="69" t="s">
        <v>250</v>
      </c>
      <c r="C137" s="69"/>
      <c r="D137" s="68" t="s">
        <v>120</v>
      </c>
      <c r="E137" s="69" t="s">
        <v>92</v>
      </c>
    </row>
    <row r="138" spans="1:5" ht="15.75">
      <c r="A138" s="68">
        <v>17</v>
      </c>
      <c r="B138" s="69" t="s">
        <v>251</v>
      </c>
      <c r="C138" s="69"/>
      <c r="D138" s="68" t="s">
        <v>120</v>
      </c>
      <c r="E138" s="69" t="s">
        <v>92</v>
      </c>
    </row>
    <row r="139" spans="1:5" ht="15.75">
      <c r="A139" s="68">
        <v>18</v>
      </c>
      <c r="B139" s="69" t="s">
        <v>252</v>
      </c>
      <c r="C139" s="69"/>
      <c r="D139" s="68" t="s">
        <v>120</v>
      </c>
      <c r="E139" s="69" t="s">
        <v>92</v>
      </c>
    </row>
  </sheetData>
  <sheetProtection/>
  <mergeCells count="16">
    <mergeCell ref="A1:E1"/>
    <mergeCell ref="A2:E2"/>
    <mergeCell ref="A3:E3"/>
    <mergeCell ref="A5:A6"/>
    <mergeCell ref="B5:B6"/>
    <mergeCell ref="C5:D5"/>
    <mergeCell ref="E5:E6"/>
    <mergeCell ref="A87:E87"/>
    <mergeCell ref="A107:E107"/>
    <mergeCell ref="A121:E121"/>
    <mergeCell ref="A7:E7"/>
    <mergeCell ref="A17:E17"/>
    <mergeCell ref="A28:E28"/>
    <mergeCell ref="A44:E44"/>
    <mergeCell ref="A65:E65"/>
    <mergeCell ref="A75:E7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2023-05-23T03:25:15Z</cp:lastPrinted>
  <dcterms:created xsi:type="dcterms:W3CDTF">1996-10-14T23:33:28Z</dcterms:created>
  <dcterms:modified xsi:type="dcterms:W3CDTF">2023-05-23T03:29:02Z</dcterms:modified>
  <cp:category/>
  <cp:version/>
  <cp:contentType/>
  <cp:contentStatus/>
</cp:coreProperties>
</file>